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 firstSheet="6" activeTab="7"/>
  </bookViews>
  <sheets>
    <sheet name="англ.яз." sheetId="1" r:id="rId1"/>
    <sheet name="русск.яз." sheetId="3" r:id="rId2"/>
    <sheet name="химия" sheetId="4" r:id="rId3"/>
    <sheet name="право" sheetId="2" r:id="rId4"/>
    <sheet name="физика" sheetId="7" r:id="rId5"/>
    <sheet name="биология" sheetId="8" r:id="rId6"/>
    <sheet name="география" sheetId="10" r:id="rId7"/>
    <sheet name="история" sheetId="11" r:id="rId8"/>
    <sheet name="лит-ра" sheetId="12" r:id="rId9"/>
    <sheet name="матем." sheetId="14" r:id="rId10"/>
    <sheet name="ОБЖ" sheetId="15" r:id="rId11"/>
    <sheet name="общество" sheetId="16" r:id="rId12"/>
    <sheet name="физ-ра дев." sheetId="18" r:id="rId13"/>
    <sheet name="физ-ра юноши" sheetId="19" r:id="rId14"/>
    <sheet name="технология " sheetId="21" r:id="rId15"/>
  </sheets>
  <calcPr calcId="144525"/>
</workbook>
</file>

<file path=xl/sharedStrings.xml><?xml version="1.0" encoding="utf-8"?>
<sst xmlns="http://schemas.openxmlformats.org/spreadsheetml/2006/main" count="2824" uniqueCount="670">
  <si>
    <t>Приложение № 1 к приказу</t>
  </si>
  <si>
    <t>Управления образования АМРМО РК</t>
  </si>
  <si>
    <t>ПРОТОКОЛ</t>
  </si>
  <si>
    <t xml:space="preserve">Предмет: </t>
  </si>
  <si>
    <t xml:space="preserve"> </t>
  </si>
  <si>
    <t>Максимальный балл:</t>
  </si>
  <si>
    <t>№</t>
  </si>
  <si>
    <t>Фамилия</t>
  </si>
  <si>
    <t>имя</t>
  </si>
  <si>
    <t>отчество</t>
  </si>
  <si>
    <t>Дата рождения</t>
  </si>
  <si>
    <t>Образовательное учреждение</t>
  </si>
  <si>
    <t>Класс</t>
  </si>
  <si>
    <t>ФИО наставника</t>
  </si>
  <si>
    <t>Всего баллов</t>
  </si>
  <si>
    <t>% выполнения</t>
  </si>
  <si>
    <t>Результат</t>
  </si>
  <si>
    <t>Бембеев</t>
  </si>
  <si>
    <t>Мингиянович</t>
  </si>
  <si>
    <t>МКОУ "МДГ им.Б.Б.Бадмаева"</t>
  </si>
  <si>
    <t>8а</t>
  </si>
  <si>
    <t>Валентина</t>
  </si>
  <si>
    <t>Викторовна</t>
  </si>
  <si>
    <t>Айлана</t>
  </si>
  <si>
    <t>Саналовна</t>
  </si>
  <si>
    <t>8б</t>
  </si>
  <si>
    <t>Николаевич</t>
  </si>
  <si>
    <t>Татьяна</t>
  </si>
  <si>
    <t>МКОУ "Малодербетовская СОШ имени К.Д.Убушиевой"</t>
  </si>
  <si>
    <t>Валерия</t>
  </si>
  <si>
    <t>МКОУ "Ики-Бухусовская СОШ им. П.М.Эрдниева</t>
  </si>
  <si>
    <t>Айса</t>
  </si>
  <si>
    <t>Александровна</t>
  </si>
  <si>
    <t>МКОУ "Унгн-Терячинская СОШ"</t>
  </si>
  <si>
    <t>Манджиев</t>
  </si>
  <si>
    <t>Владимирович</t>
  </si>
  <si>
    <t>МКОУ "Зургановская СОШ"</t>
  </si>
  <si>
    <t>9б</t>
  </si>
  <si>
    <t>Екатерина</t>
  </si>
  <si>
    <t>9а</t>
  </si>
  <si>
    <t>Дарина</t>
  </si>
  <si>
    <t>Дорджиевна</t>
  </si>
  <si>
    <t>Манджиева</t>
  </si>
  <si>
    <t>Элина</t>
  </si>
  <si>
    <t>Басанговна</t>
  </si>
  <si>
    <t>Диана</t>
  </si>
  <si>
    <t>Баатровна</t>
  </si>
  <si>
    <t>Бембеева</t>
  </si>
  <si>
    <t>Амуланга</t>
  </si>
  <si>
    <t>Мингияновна</t>
  </si>
  <si>
    <t>Очирова</t>
  </si>
  <si>
    <t>Гиляна</t>
  </si>
  <si>
    <t>Хонгоровна</t>
  </si>
  <si>
    <t>Евгеньевна</t>
  </si>
  <si>
    <t>МКОУ "Плодовитенская СОШ"</t>
  </si>
  <si>
    <t>Александра</t>
  </si>
  <si>
    <t>Эдуардовна</t>
  </si>
  <si>
    <t>10б</t>
  </si>
  <si>
    <t>Алтана</t>
  </si>
  <si>
    <t>Нарановна</t>
  </si>
  <si>
    <t>10а</t>
  </si>
  <si>
    <t>МКОУ "МДСОШ имК.Д.Убушиевой"</t>
  </si>
  <si>
    <t>Алина</t>
  </si>
  <si>
    <t>Шорваевна</t>
  </si>
  <si>
    <t>Байр</t>
  </si>
  <si>
    <t>Саналович</t>
  </si>
  <si>
    <t>11а</t>
  </si>
  <si>
    <t>11б</t>
  </si>
  <si>
    <t>Бадмаева</t>
  </si>
  <si>
    <t>Мария</t>
  </si>
  <si>
    <t>Дорджиева</t>
  </si>
  <si>
    <t>Ангелина</t>
  </si>
  <si>
    <t>Сергеевна</t>
  </si>
  <si>
    <t>Бадмаевна</t>
  </si>
  <si>
    <t>Наталья</t>
  </si>
  <si>
    <t>Ангира</t>
  </si>
  <si>
    <t>Андреевна</t>
  </si>
  <si>
    <t>Санджиева</t>
  </si>
  <si>
    <t>Алексеевич</t>
  </si>
  <si>
    <t>Баина</t>
  </si>
  <si>
    <t>Артем</t>
  </si>
  <si>
    <t>Дмитриевич</t>
  </si>
  <si>
    <t>английский язык</t>
  </si>
  <si>
    <t>Дмитриевна</t>
  </si>
  <si>
    <t>призер</t>
  </si>
  <si>
    <t>победитель</t>
  </si>
  <si>
    <t>право</t>
  </si>
  <si>
    <t>Милана</t>
  </si>
  <si>
    <t>Баункаев А.М.</t>
  </si>
  <si>
    <t>Очирович</t>
  </si>
  <si>
    <t>русский язык</t>
  </si>
  <si>
    <t>Надежда</t>
  </si>
  <si>
    <t>Санджиевна</t>
  </si>
  <si>
    <t>Аркадьевна</t>
  </si>
  <si>
    <t>Энкира</t>
  </si>
  <si>
    <t>Игоревна</t>
  </si>
  <si>
    <t>Александрович</t>
  </si>
  <si>
    <t>Николаевна</t>
  </si>
  <si>
    <t>Евгеньевич</t>
  </si>
  <si>
    <t>Очировна</t>
  </si>
  <si>
    <t>Алексеевна</t>
  </si>
  <si>
    <t>Алдар</t>
  </si>
  <si>
    <t>Арсланговна</t>
  </si>
  <si>
    <t>Эрдниевна</t>
  </si>
  <si>
    <t>Виктория</t>
  </si>
  <si>
    <t>Лиджиева</t>
  </si>
  <si>
    <t>Бамбушева</t>
  </si>
  <si>
    <t>Борисовна</t>
  </si>
  <si>
    <t>Вячеславовна</t>
  </si>
  <si>
    <t>Витальевна</t>
  </si>
  <si>
    <t>Хонгорович</t>
  </si>
  <si>
    <t>химия</t>
  </si>
  <si>
    <t>Даяна</t>
  </si>
  <si>
    <t>Михайловна</t>
  </si>
  <si>
    <t>Юрьевич</t>
  </si>
  <si>
    <t>Нохаев</t>
  </si>
  <si>
    <t>физика</t>
  </si>
  <si>
    <t>Мерген</t>
  </si>
  <si>
    <t>Мергенович</t>
  </si>
  <si>
    <t>биология</t>
  </si>
  <si>
    <t>Алтн</t>
  </si>
  <si>
    <t>Сергеевич</t>
  </si>
  <si>
    <t>Баир</t>
  </si>
  <si>
    <t>Сарангова</t>
  </si>
  <si>
    <t>Александр</t>
  </si>
  <si>
    <t>Мингиян</t>
  </si>
  <si>
    <t>география</t>
  </si>
  <si>
    <t>Анастасия</t>
  </si>
  <si>
    <t>Бадма</t>
  </si>
  <si>
    <t>Сарангович</t>
  </si>
  <si>
    <t>Басангович</t>
  </si>
  <si>
    <t>история</t>
  </si>
  <si>
    <t>литература</t>
  </si>
  <si>
    <t>Кермен</t>
  </si>
  <si>
    <t xml:space="preserve">математика </t>
  </si>
  <si>
    <t>Давидовна</t>
  </si>
  <si>
    <t>Бадмаевич</t>
  </si>
  <si>
    <t>Анна</t>
  </si>
  <si>
    <t>Бембеева Б.А.</t>
  </si>
  <si>
    <t>Николаев</t>
  </si>
  <si>
    <t>Савр</t>
  </si>
  <si>
    <t>Витальевич</t>
  </si>
  <si>
    <t>Геннадьевна</t>
  </si>
  <si>
    <t>Бадмаев</t>
  </si>
  <si>
    <t>ОБЖ</t>
  </si>
  <si>
    <t>Боктаева</t>
  </si>
  <si>
    <t>обществознание</t>
  </si>
  <si>
    <t>Цагана</t>
  </si>
  <si>
    <t>Предмет:</t>
  </si>
  <si>
    <t>технология</t>
  </si>
  <si>
    <t>Батырова</t>
  </si>
  <si>
    <t>Болдырева</t>
  </si>
  <si>
    <t>Заяна</t>
  </si>
  <si>
    <t>7-11 кл. - 100б</t>
  </si>
  <si>
    <t>физическая культура (девушки)</t>
  </si>
  <si>
    <t>Убушиев</t>
  </si>
  <si>
    <t>Лиджиев</t>
  </si>
  <si>
    <t>физическая культура (юноши)</t>
  </si>
  <si>
    <t>7-11 кл.- 100б</t>
  </si>
  <si>
    <t>Мутулова</t>
  </si>
  <si>
    <t>Ванькаев</t>
  </si>
  <si>
    <t>Дорджи</t>
  </si>
  <si>
    <t>Владимировна</t>
  </si>
  <si>
    <t>Иванова</t>
  </si>
  <si>
    <t>Эрендженов</t>
  </si>
  <si>
    <t>МКОУ ИБСОШ им. П.М.Эрдниева</t>
  </si>
  <si>
    <t>Булгун</t>
  </si>
  <si>
    <t>МКОУ Малодербетовская СОШ им.К.Д.Убушиевой</t>
  </si>
  <si>
    <t>6"б"</t>
  </si>
  <si>
    <t>Бамбышева</t>
  </si>
  <si>
    <t>Айтана</t>
  </si>
  <si>
    <t>Светлана</t>
  </si>
  <si>
    <t>Валериевна</t>
  </si>
  <si>
    <t>муниципального  этапа Всероссийской олимпиады школьников в 2023-2024 учебном году</t>
  </si>
  <si>
    <t>от "____"_____2023г. № _____</t>
  </si>
  <si>
    <t>Юлия</t>
  </si>
  <si>
    <t>Черняева</t>
  </si>
  <si>
    <t>Данара</t>
  </si>
  <si>
    <t>Арслановна</t>
  </si>
  <si>
    <t>Эвелина</t>
  </si>
  <si>
    <t>Алтман</t>
  </si>
  <si>
    <t>Владимир</t>
  </si>
  <si>
    <t>Михайлович</t>
  </si>
  <si>
    <t>Павел</t>
  </si>
  <si>
    <t>Ильич</t>
  </si>
  <si>
    <t>Санан</t>
  </si>
  <si>
    <t>Баатрович</t>
  </si>
  <si>
    <t>Мукубенов</t>
  </si>
  <si>
    <t>Саглара</t>
  </si>
  <si>
    <t>Темир</t>
  </si>
  <si>
    <t>Сувсана</t>
  </si>
  <si>
    <t>Эрдни</t>
  </si>
  <si>
    <t>Эдуардович</t>
  </si>
  <si>
    <t>Очиров</t>
  </si>
  <si>
    <t>Шурбаев</t>
  </si>
  <si>
    <t>Байрта</t>
  </si>
  <si>
    <t>Анатольевич</t>
  </si>
  <si>
    <t>Санджиев</t>
  </si>
  <si>
    <t>Овкаджиева</t>
  </si>
  <si>
    <t>Савровна</t>
  </si>
  <si>
    <t xml:space="preserve">Заявка </t>
  </si>
  <si>
    <t>Адьян</t>
  </si>
  <si>
    <t>Джангарович</t>
  </si>
  <si>
    <t xml:space="preserve">Лиджиева </t>
  </si>
  <si>
    <t>муниципального  этапа Всероссийской олимпиады школьников в 2024-2025 учебном году</t>
  </si>
  <si>
    <t>от "____"_____2024г. № _____</t>
  </si>
  <si>
    <t>Каруева</t>
  </si>
  <si>
    <t>Наран</t>
  </si>
  <si>
    <t>Батровна</t>
  </si>
  <si>
    <t>Аюна</t>
  </si>
  <si>
    <t>Бамбаевич</t>
  </si>
  <si>
    <t>Цереновна</t>
  </si>
  <si>
    <t>Дамир</t>
  </si>
  <si>
    <t xml:space="preserve"> муниципального этапа  Всероссийской олимпиады школьников, региональной олимпиады школьников в 2024-2025 учебном году</t>
  </si>
  <si>
    <t>Арслан</t>
  </si>
  <si>
    <t>Культура дома, дизайн и технологии</t>
  </si>
  <si>
    <t>Теоретичекий тур</t>
  </si>
  <si>
    <t>Практический тур</t>
  </si>
  <si>
    <t>Защита проекта</t>
  </si>
  <si>
    <t>Отдела образования и культуры АКРМО РК</t>
  </si>
  <si>
    <t>7кл.- 80 б., 8 кл.- 80 б., 9кл.-100б, 10-11 кл. - 90 б.</t>
  </si>
  <si>
    <t>Боджаева</t>
  </si>
  <si>
    <t>Боваевна</t>
  </si>
  <si>
    <t>Утаджиева А.М.</t>
  </si>
  <si>
    <t>участник</t>
  </si>
  <si>
    <t xml:space="preserve">Манхаева </t>
  </si>
  <si>
    <t>Алла</t>
  </si>
  <si>
    <t>Бамбышев</t>
  </si>
  <si>
    <t>Данзан</t>
  </si>
  <si>
    <t>Батырович</t>
  </si>
  <si>
    <t>Санджиева Т.Х.</t>
  </si>
  <si>
    <t>Батырева</t>
  </si>
  <si>
    <t xml:space="preserve">Энеева </t>
  </si>
  <si>
    <t>Сартыкова Л.А.</t>
  </si>
  <si>
    <t xml:space="preserve">Убушиев </t>
  </si>
  <si>
    <t>Санджиевич</t>
  </si>
  <si>
    <t>Марк</t>
  </si>
  <si>
    <t>Сохорова</t>
  </si>
  <si>
    <t>Галина</t>
  </si>
  <si>
    <t>Мучкаева Р.И</t>
  </si>
  <si>
    <t>Мучкаева Р.И.</t>
  </si>
  <si>
    <t>Шурганов</t>
  </si>
  <si>
    <t>Нарн</t>
  </si>
  <si>
    <t>Асканович</t>
  </si>
  <si>
    <t xml:space="preserve">Эдяева </t>
  </si>
  <si>
    <t>Коджаева Е.Э.</t>
  </si>
  <si>
    <t>Лев</t>
  </si>
  <si>
    <t>Овкаджиева Р.Б.</t>
  </si>
  <si>
    <t>Шавлинова</t>
  </si>
  <si>
    <t>Григорьевна</t>
  </si>
  <si>
    <t>Цабдырова</t>
  </si>
  <si>
    <t>Руслановна</t>
  </si>
  <si>
    <t>Кикеева</t>
  </si>
  <si>
    <t>Бадма-Гаряева</t>
  </si>
  <si>
    <t>Чавычалова</t>
  </si>
  <si>
    <t>ангелина</t>
  </si>
  <si>
    <t>Петровна</t>
  </si>
  <si>
    <t>Шурганова</t>
  </si>
  <si>
    <t>Амулнг</t>
  </si>
  <si>
    <t>Аксановна</t>
  </si>
  <si>
    <t>Кандуева</t>
  </si>
  <si>
    <t>Барлыкова</t>
  </si>
  <si>
    <t>Анджаевна</t>
  </si>
  <si>
    <t>Саглар</t>
  </si>
  <si>
    <t>Дольгановна</t>
  </si>
  <si>
    <t>Саджаева</t>
  </si>
  <si>
    <t>Тюлюмджиева Ц.Б.</t>
  </si>
  <si>
    <t>Эрдниева Л.Г.</t>
  </si>
  <si>
    <t>Олцонова Б.А.</t>
  </si>
  <si>
    <t xml:space="preserve">Манджиев </t>
  </si>
  <si>
    <t>Дорджиевич</t>
  </si>
  <si>
    <t>Лиджи</t>
  </si>
  <si>
    <t>Утаджиева</t>
  </si>
  <si>
    <t>Баира</t>
  </si>
  <si>
    <t>Каныровна</t>
  </si>
  <si>
    <t>Босхомджиева</t>
  </si>
  <si>
    <t>Ингилян</t>
  </si>
  <si>
    <t>Мучкаев</t>
  </si>
  <si>
    <t>Аюка</t>
  </si>
  <si>
    <t>Дандырова</t>
  </si>
  <si>
    <t>Антонина</t>
  </si>
  <si>
    <t>Нохашкин</t>
  </si>
  <si>
    <t>Сангаджиева М.И.</t>
  </si>
  <si>
    <t>Нимгирова А.С.</t>
  </si>
  <si>
    <t>Никт</t>
  </si>
  <si>
    <t>Джантимирова Н.Г.</t>
  </si>
  <si>
    <t>код ОО</t>
  </si>
  <si>
    <t>4кл- 28 б., 5 кл-31б, 6 кл.- 27 б., 7 кл-28 б., 8 кл- 28 бл., 9кл-29 б.,11 кл.- 28 б.</t>
  </si>
  <si>
    <t>Палаева</t>
  </si>
  <si>
    <t>Бембеевна</t>
  </si>
  <si>
    <t>Васькаева</t>
  </si>
  <si>
    <t>Лисицына</t>
  </si>
  <si>
    <t>Горяева Н.Б.</t>
  </si>
  <si>
    <t>Болдырева А.Н.</t>
  </si>
  <si>
    <t>Отдел образования и культуры АКРМО РК</t>
  </si>
  <si>
    <t>Берюкаев</t>
  </si>
  <si>
    <t>Цабдыров</t>
  </si>
  <si>
    <t>Галсан</t>
  </si>
  <si>
    <t>Русланович</t>
  </si>
  <si>
    <t>Молаева</t>
  </si>
  <si>
    <t>Манджарыкова Т.Н.</t>
  </si>
  <si>
    <t>Цабдырова Г.К.</t>
  </si>
  <si>
    <t>Петруева Л.Г.</t>
  </si>
  <si>
    <t>Сельдинова Г.Н.</t>
  </si>
  <si>
    <t>Гаряев</t>
  </si>
  <si>
    <t>Арлтан</t>
  </si>
  <si>
    <t>Бельтрикова</t>
  </si>
  <si>
    <t>Очирова Л.Х.</t>
  </si>
  <si>
    <t>Эрендженова Н.С.</t>
  </si>
  <si>
    <t>Санджиева Г.Н.</t>
  </si>
  <si>
    <t>Чаланкаев</t>
  </si>
  <si>
    <t>Батр</t>
  </si>
  <si>
    <t>Мукукенова</t>
  </si>
  <si>
    <t>Саяна</t>
  </si>
  <si>
    <t>Назарова</t>
  </si>
  <si>
    <t>Джалаев</t>
  </si>
  <si>
    <t>Сергееивич</t>
  </si>
  <si>
    <t>Мучкаева В.М.</t>
  </si>
  <si>
    <t>Годжурова</t>
  </si>
  <si>
    <t>Найтаевна</t>
  </si>
  <si>
    <t>Мутулов</t>
  </si>
  <si>
    <t>Русланвона</t>
  </si>
  <si>
    <t>Гаряевна</t>
  </si>
  <si>
    <t>Манджиева Т.Б.</t>
  </si>
  <si>
    <t>Цабдырова Г.Н.</t>
  </si>
  <si>
    <t>Манжарыкова Т.Н.</t>
  </si>
  <si>
    <t>Сельдинов</t>
  </si>
  <si>
    <t>Тенгис</t>
  </si>
  <si>
    <t>Эрдниев</t>
  </si>
  <si>
    <t>Дольган</t>
  </si>
  <si>
    <t>Нимеевич</t>
  </si>
  <si>
    <t xml:space="preserve"> Отдел образования и культуры АКРМО РК</t>
  </si>
  <si>
    <t>Бурлыков</t>
  </si>
  <si>
    <t>Юрий</t>
  </si>
  <si>
    <t>Серкишева О.О.</t>
  </si>
  <si>
    <t>Овкаджиев Д.С.</t>
  </si>
  <si>
    <t>8-11кл.-100б.</t>
  </si>
  <si>
    <t xml:space="preserve">Анджаева </t>
  </si>
  <si>
    <t>Шуняев Г.С.</t>
  </si>
  <si>
    <t xml:space="preserve">Дурдусов </t>
  </si>
  <si>
    <t>Эрдниевич</t>
  </si>
  <si>
    <t xml:space="preserve">Найминов </t>
  </si>
  <si>
    <t>Данир</t>
  </si>
  <si>
    <t>Олцаев</t>
  </si>
  <si>
    <t>Чингис</t>
  </si>
  <si>
    <t>Хюрмеевич</t>
  </si>
  <si>
    <t xml:space="preserve">Бамбаев </t>
  </si>
  <si>
    <t>Булуктаева</t>
  </si>
  <si>
    <t>Давгаев</t>
  </si>
  <si>
    <t>Анир</t>
  </si>
  <si>
    <t>Шурганов А.Ш.</t>
  </si>
  <si>
    <t>Борлыков</t>
  </si>
  <si>
    <t>Мархаева</t>
  </si>
  <si>
    <t>Оюна</t>
  </si>
  <si>
    <t>Айсовна</t>
  </si>
  <si>
    <t>Ольцонов</t>
  </si>
  <si>
    <t>Тагир</t>
  </si>
  <si>
    <t>Хамиров</t>
  </si>
  <si>
    <t>Алтан</t>
  </si>
  <si>
    <t>Павлович</t>
  </si>
  <si>
    <t>Отджел образования и культуры АКРМО РК</t>
  </si>
  <si>
    <t>7кл.- 70 б., 8кл.- 79 б., 9кл.-73б., 10кл.-100б., 11 кл. - 100б.</t>
  </si>
  <si>
    <t>Бутаев</t>
  </si>
  <si>
    <t>Баатр</t>
  </si>
  <si>
    <t>Лиджиева К.Н.</t>
  </si>
  <si>
    <t>Кавляева Н.С.</t>
  </si>
  <si>
    <t>Зубчевский</t>
  </si>
  <si>
    <t>Руслан</t>
  </si>
  <si>
    <t xml:space="preserve">Эрендженов </t>
  </si>
  <si>
    <t>Бурлыкова</t>
  </si>
  <si>
    <t>Басаев</t>
  </si>
  <si>
    <t>Аюр</t>
  </si>
  <si>
    <t>Алексеевичч</t>
  </si>
  <si>
    <t>Бюрчиева Б.В.</t>
  </si>
  <si>
    <t>Шардаева</t>
  </si>
  <si>
    <t>Кандуева Л.В.</t>
  </si>
  <si>
    <t>Эрднеева</t>
  </si>
  <si>
    <t>Дельгира</t>
  </si>
  <si>
    <t xml:space="preserve">Базырева </t>
  </si>
  <si>
    <t>Ильинична</t>
  </si>
  <si>
    <t>Дорджиева И.Г.</t>
  </si>
  <si>
    <t>Самбаева</t>
  </si>
  <si>
    <t>Шагельдирова</t>
  </si>
  <si>
    <t>Менкенов</t>
  </si>
  <si>
    <t>Эдяева</t>
  </si>
  <si>
    <t>Ганзаев</t>
  </si>
  <si>
    <t>Вера</t>
  </si>
  <si>
    <t>Окаевна</t>
  </si>
  <si>
    <t>Саваровна</t>
  </si>
  <si>
    <t>Есеновна</t>
  </si>
  <si>
    <t>Бюрчичева Б.В</t>
  </si>
  <si>
    <t>Мучкаева Г.П.</t>
  </si>
  <si>
    <t>Энеев И.Б.</t>
  </si>
  <si>
    <t>Босхаева К.М.</t>
  </si>
  <si>
    <t>Овкаджиева Э.А.</t>
  </si>
  <si>
    <t>Дурдусов</t>
  </si>
  <si>
    <t>Зальвинова</t>
  </si>
  <si>
    <t>Аскановна</t>
  </si>
  <si>
    <t>Боджаева Н.Н.</t>
  </si>
  <si>
    <t>Батырева Б.Б.</t>
  </si>
  <si>
    <t>Хюрмяевич</t>
  </si>
  <si>
    <t>Аркадьевич</t>
  </si>
  <si>
    <t xml:space="preserve">Иванов </t>
  </si>
  <si>
    <t>Церен</t>
  </si>
  <si>
    <t>Найминов</t>
  </si>
  <si>
    <t>Махалеев</t>
  </si>
  <si>
    <t>Анжарык</t>
  </si>
  <si>
    <t>Давид</t>
  </si>
  <si>
    <t>Геннадьевич</t>
  </si>
  <si>
    <t>Боктаев</t>
  </si>
  <si>
    <t>Элвг</t>
  </si>
  <si>
    <t>Манджиевич</t>
  </si>
  <si>
    <t>Талтаев</t>
  </si>
  <si>
    <t>Бамбаев</t>
  </si>
  <si>
    <t>каныровна</t>
  </si>
  <si>
    <t>Ольцонов А.А.</t>
  </si>
  <si>
    <t>Анджаев</t>
  </si>
  <si>
    <t>арлтан</t>
  </si>
  <si>
    <t>Арашевич</t>
  </si>
  <si>
    <t>Нармаев</t>
  </si>
  <si>
    <t>Айсович</t>
  </si>
  <si>
    <t>Амуланг</t>
  </si>
  <si>
    <t>Кектышева</t>
  </si>
  <si>
    <t>Леонидовна</t>
  </si>
  <si>
    <t>Батырова Б.Б.</t>
  </si>
  <si>
    <t>Монтыкова</t>
  </si>
  <si>
    <t>Цаган</t>
  </si>
  <si>
    <t>Горяев С.Л.</t>
  </si>
  <si>
    <t>Обшиева</t>
  </si>
  <si>
    <t>Олцаев З.Б.</t>
  </si>
  <si>
    <t>.Мечирова</t>
  </si>
  <si>
    <t>Дельгир</t>
  </si>
  <si>
    <t>Ольцонова</t>
  </si>
  <si>
    <t>Оэлун</t>
  </si>
  <si>
    <t>Шургановна</t>
  </si>
  <si>
    <t>Монхаева</t>
  </si>
  <si>
    <t>Кошаева</t>
  </si>
  <si>
    <t>Горяев А.Ш.</t>
  </si>
  <si>
    <t>Алтмана</t>
  </si>
  <si>
    <t>Дубровина</t>
  </si>
  <si>
    <t>Обшиев А.В.</t>
  </si>
  <si>
    <t>Мучкаев Б.С.</t>
  </si>
  <si>
    <t xml:space="preserve">Шавлинова </t>
  </si>
  <si>
    <t xml:space="preserve">Оманкаева </t>
  </si>
  <si>
    <t>Кучер</t>
  </si>
  <si>
    <t>Илья</t>
  </si>
  <si>
    <t>Кандуев</t>
  </si>
  <si>
    <t>Эдеев</t>
  </si>
  <si>
    <t>Молотков</t>
  </si>
  <si>
    <t>Эрдени</t>
  </si>
  <si>
    <t>Сергей</t>
  </si>
  <si>
    <t>Романович</t>
  </si>
  <si>
    <t>Вячеславович</t>
  </si>
  <si>
    <t>Леонидович</t>
  </si>
  <si>
    <t>Очиров Л.О.</t>
  </si>
  <si>
    <t>Уланов</t>
  </si>
  <si>
    <t>Алтын</t>
  </si>
  <si>
    <t>Бюрчиев</t>
  </si>
  <si>
    <t>Басан</t>
  </si>
  <si>
    <t>Мергеновнич</t>
  </si>
  <si>
    <t>Боджаев</t>
  </si>
  <si>
    <t>Дмитрий</t>
  </si>
  <si>
    <t>Боваевич</t>
  </si>
  <si>
    <t>Саранг</t>
  </si>
  <si>
    <t>Шурганович</t>
  </si>
  <si>
    <t>Сохорова Р.М.</t>
  </si>
  <si>
    <t>Эльвг</t>
  </si>
  <si>
    <t>Маевский</t>
  </si>
  <si>
    <t>Данил</t>
  </si>
  <si>
    <t>Назаров</t>
  </si>
  <si>
    <t>Мингянович</t>
  </si>
  <si>
    <t>Цеденов</t>
  </si>
  <si>
    <t>Сюгиров</t>
  </si>
  <si>
    <t>Серкишева О.О</t>
  </si>
  <si>
    <t>8 кл-45 б,9 кл-51 б.. 10 кл- 54 б.</t>
  </si>
  <si>
    <t>Бакаева</t>
  </si>
  <si>
    <t>Аманкаева</t>
  </si>
  <si>
    <t>Эльзенова</t>
  </si>
  <si>
    <t>Очаныкова</t>
  </si>
  <si>
    <t>Герел</t>
  </si>
  <si>
    <t>Карина</t>
  </si>
  <si>
    <t>Зулаевна</t>
  </si>
  <si>
    <t>Чингисовна</t>
  </si>
  <si>
    <t>Аксанович</t>
  </si>
  <si>
    <t>Шевлева В.Б.</t>
  </si>
  <si>
    <t>ДоткиеваА.В.</t>
  </si>
  <si>
    <t>Семенова И.К.</t>
  </si>
  <si>
    <t>Орскаева</t>
  </si>
  <si>
    <t xml:space="preserve">Эрендженова </t>
  </si>
  <si>
    <t>Юрьевна</t>
  </si>
  <si>
    <t>Шевелева В.Б</t>
  </si>
  <si>
    <t>Доткиева А.В.</t>
  </si>
  <si>
    <t>Амтеева</t>
  </si>
  <si>
    <t>Симкаева</t>
  </si>
  <si>
    <t>Джиргал</t>
  </si>
  <si>
    <t>Шевелева В.Б.</t>
  </si>
  <si>
    <t>Манджиева В.Н.</t>
  </si>
  <si>
    <t xml:space="preserve">Баатр </t>
  </si>
  <si>
    <t>Бамбышева О.А.</t>
  </si>
  <si>
    <t>Манхаева</t>
  </si>
  <si>
    <t>Мингяновна</t>
  </si>
  <si>
    <t xml:space="preserve">Сарангова </t>
  </si>
  <si>
    <t>Яшкаева Б.Д.</t>
  </si>
  <si>
    <t>Морхаев</t>
  </si>
  <si>
    <t>Олцонов А.А.</t>
  </si>
  <si>
    <t>Убушаев</t>
  </si>
  <si>
    <t>Эрдниева</t>
  </si>
  <si>
    <t>Берюкаева</t>
  </si>
  <si>
    <t>Буплыков</t>
  </si>
  <si>
    <t>Лиджиева Л.Б.</t>
  </si>
  <si>
    <t xml:space="preserve">Николаев </t>
  </si>
  <si>
    <t>Якшаева Б.Д.</t>
  </si>
  <si>
    <t xml:space="preserve">Черняева </t>
  </si>
  <si>
    <t>Горяева Т.В.</t>
  </si>
  <si>
    <t>Шагельдрова</t>
  </si>
  <si>
    <t>Бураева</t>
  </si>
  <si>
    <t>Овкаджиев</t>
  </si>
  <si>
    <t>Макс.балл:</t>
  </si>
  <si>
    <t xml:space="preserve"> 7-11 кл.100 б.</t>
  </si>
  <si>
    <t xml:space="preserve"> 7кл- 30,5 б, 8 кл- 33,5 б, 9 кл-54 б., 10 кл.-62б., 11 кл-70б.</t>
  </si>
  <si>
    <t>Найденова</t>
  </si>
  <si>
    <t>Бурлинова</t>
  </si>
  <si>
    <t>Делгира</t>
  </si>
  <si>
    <t>Мергеновичч</t>
  </si>
  <si>
    <t>Александрвна</t>
  </si>
  <si>
    <t>владимировна</t>
  </si>
  <si>
    <t>Демкина В.Д.</t>
  </si>
  <si>
    <t>Дорджиева Т.М.</t>
  </si>
  <si>
    <t>Лиджиева О.А.</t>
  </si>
  <si>
    <t>Станиславовна</t>
  </si>
  <si>
    <t>Нурнаева Ю.Ю.</t>
  </si>
  <si>
    <t>Дорджиева Т.М</t>
  </si>
  <si>
    <t>Хонинова Л.Д.</t>
  </si>
  <si>
    <t>Бюрчиева А.Ю.</t>
  </si>
  <si>
    <t>Джантимирова</t>
  </si>
  <si>
    <t xml:space="preserve">Анастасия </t>
  </si>
  <si>
    <t>Бахтыгериевна</t>
  </si>
  <si>
    <t>Хонинова  Л.Д.</t>
  </si>
  <si>
    <t>Талтаева</t>
  </si>
  <si>
    <t>7-8 кл.- 40 б., 9-11 кл.- 50 б.</t>
  </si>
  <si>
    <t>Лиджеев Э.И.</t>
  </si>
  <si>
    <t>Нюгнеева Е.Б.</t>
  </si>
  <si>
    <t>Каруева Т.И.</t>
  </si>
  <si>
    <t xml:space="preserve">Кикеева </t>
  </si>
  <si>
    <t>Кукаева Л.И.</t>
  </si>
  <si>
    <t>Какишев В.О.</t>
  </si>
  <si>
    <t>Кочгуров</t>
  </si>
  <si>
    <t>Нимя</t>
  </si>
  <si>
    <t>Горяев О.Л.</t>
  </si>
  <si>
    <t>9 класс- 66 б., 10 класс-83 б.</t>
  </si>
  <si>
    <t>Шардаев</t>
  </si>
  <si>
    <t>Тамерлан</t>
  </si>
  <si>
    <t>Манджиевна</t>
  </si>
  <si>
    <t>Омакаева</t>
  </si>
  <si>
    <t>Арвговна</t>
  </si>
  <si>
    <t>Серкишева</t>
  </si>
  <si>
    <t>Баирта</t>
  </si>
  <si>
    <t>Базырева</t>
  </si>
  <si>
    <t>ульчинова</t>
  </si>
  <si>
    <t>Джангар</t>
  </si>
  <si>
    <t>Менкеевич</t>
  </si>
  <si>
    <t>Бондаренко</t>
  </si>
  <si>
    <t>Мацакова</t>
  </si>
  <si>
    <t>Сян-Цаг</t>
  </si>
  <si>
    <t>Налыкова</t>
  </si>
  <si>
    <t>Хамирова</t>
  </si>
  <si>
    <t>анастасия</t>
  </si>
  <si>
    <t>Павловна</t>
  </si>
  <si>
    <t>Нюдльчиев</t>
  </si>
  <si>
    <t>Лузанов</t>
  </si>
  <si>
    <t>Лиджиева Б.Г.</t>
  </si>
  <si>
    <t>Нимеева В.А.</t>
  </si>
  <si>
    <t>Лиджиева В.Э.</t>
  </si>
  <si>
    <t>Санжираева В.В.</t>
  </si>
  <si>
    <t>Санжираева С.В.</t>
  </si>
  <si>
    <t>Шорваева Г.Н.</t>
  </si>
  <si>
    <t>Семенова Р.Л.</t>
  </si>
  <si>
    <t>Новаковская Е.А.</t>
  </si>
  <si>
    <t>4кл.- 26 балл, 5-6кл.-53,5 баллов, 7-8кл-59 баллов, 9кл.-72,5 баллов, 10-11кл.-73 баллов</t>
  </si>
  <si>
    <t>Бокурович</t>
  </si>
  <si>
    <t>Катаева</t>
  </si>
  <si>
    <t>Надмида</t>
  </si>
  <si>
    <t>Васильевна</t>
  </si>
  <si>
    <t>Батлыкова</t>
  </si>
  <si>
    <t>Дагинова</t>
  </si>
  <si>
    <t>витальевна</t>
  </si>
  <si>
    <t>Елена</t>
  </si>
  <si>
    <t>Батыров</t>
  </si>
  <si>
    <t>Руньесовна</t>
  </si>
  <si>
    <t>Каруева Б.А.</t>
  </si>
  <si>
    <t>Эрендженович</t>
  </si>
  <si>
    <t>Бузгуев</t>
  </si>
  <si>
    <t>Лиджиевич</t>
  </si>
  <si>
    <t>Сангаджиева</t>
  </si>
  <si>
    <t>Серкишев</t>
  </si>
  <si>
    <t>Рыжова</t>
  </si>
  <si>
    <t>Бохолдаева</t>
  </si>
  <si>
    <t>Инджилина</t>
  </si>
  <si>
    <t>Бамбунева</t>
  </si>
  <si>
    <t>Бюрчиева</t>
  </si>
  <si>
    <t>Азотова</t>
  </si>
  <si>
    <t>Байн</t>
  </si>
  <si>
    <t>Бамбышевна</t>
  </si>
  <si>
    <t>Манджиева Д.С.</t>
  </si>
  <si>
    <t>Менкенова Э.В.</t>
  </si>
  <si>
    <t>Бамбышева Г.П.</t>
  </si>
  <si>
    <t>Энеева</t>
  </si>
  <si>
    <t>Дохаев</t>
  </si>
  <si>
    <t>Саян</t>
  </si>
  <si>
    <t>Заянович</t>
  </si>
  <si>
    <t>Буйнта</t>
  </si>
  <si>
    <t>Бюрчиева Б.Б.</t>
  </si>
  <si>
    <t>Кандуева Л.Б.</t>
  </si>
  <si>
    <t>Назарова А.Э.</t>
  </si>
  <si>
    <t>Лисицина</t>
  </si>
  <si>
    <t>Онаевна</t>
  </si>
  <si>
    <t>Харнотова</t>
  </si>
  <si>
    <t>Семенова Э.Д.</t>
  </si>
  <si>
    <t>Сумьянова О.А.</t>
  </si>
  <si>
    <t>Манхаев</t>
  </si>
  <si>
    <t>Бадма-Горяева</t>
  </si>
  <si>
    <t>Анджиевна</t>
  </si>
  <si>
    <t>Ольцонова Б.А.</t>
  </si>
  <si>
    <t>Баркуева</t>
  </si>
  <si>
    <t>Борлыкова</t>
  </si>
  <si>
    <t>Деляш</t>
  </si>
  <si>
    <t>Куршаева</t>
  </si>
  <si>
    <t>Чульчаева М.М.</t>
  </si>
  <si>
    <t>7-8класс-94 б., 9кл-84 б.  , 10-11класс- 84б.</t>
  </si>
  <si>
    <t xml:space="preserve">Боджаева </t>
  </si>
  <si>
    <t>Буваевна</t>
  </si>
  <si>
    <t>Шаханова Г.Г.</t>
  </si>
  <si>
    <t>Эрдем</t>
  </si>
  <si>
    <t>Саварович</t>
  </si>
  <si>
    <t>Басангова Р.А.</t>
  </si>
  <si>
    <t>Эрендженова Л.Е.</t>
  </si>
  <si>
    <t>Бутаев Т.Э.</t>
  </si>
  <si>
    <t>Делгир</t>
  </si>
  <si>
    <t>Обшиева Г.М.</t>
  </si>
  <si>
    <t xml:space="preserve">Шурганова </t>
  </si>
  <si>
    <t>Пюрвеева</t>
  </si>
  <si>
    <t>Боваева</t>
  </si>
  <si>
    <t xml:space="preserve">Эрднеева </t>
  </si>
  <si>
    <t xml:space="preserve">Назарова </t>
  </si>
  <si>
    <t>Витория</t>
  </si>
  <si>
    <t>7кл. - 52б., 8кл.- 52 б., 9кл.-86б., 10-11 кл.- 89 б.</t>
  </si>
  <si>
    <t>Мазановна</t>
  </si>
  <si>
    <t>саналовна</t>
  </si>
  <si>
    <t>Зольвинов</t>
  </si>
  <si>
    <t>Алекснадровна</t>
  </si>
  <si>
    <t>Арлсан</t>
  </si>
  <si>
    <t>Дандыровна</t>
  </si>
  <si>
    <t>алтана</t>
  </si>
  <si>
    <t>Боджаева Н.Н</t>
  </si>
  <si>
    <t>Каляева Н.с.</t>
  </si>
  <si>
    <t>Босхомджиев</t>
  </si>
  <si>
    <t>александра</t>
  </si>
  <si>
    <t>Мархаев</t>
  </si>
  <si>
    <t>7-11 кл.-100 б</t>
  </si>
  <si>
    <t>Байткаева</t>
  </si>
  <si>
    <t>Мечиров</t>
  </si>
  <si>
    <t>Олцонов</t>
  </si>
  <si>
    <t>Ногала</t>
  </si>
  <si>
    <t>Марина</t>
  </si>
  <si>
    <t>Мергеновна</t>
  </si>
  <si>
    <t>Энчаевна</t>
  </si>
  <si>
    <t>Церенова А.Б.</t>
  </si>
  <si>
    <t>Манджиева О.А.</t>
  </si>
  <si>
    <t>Куршаева С.А.</t>
  </si>
  <si>
    <t>Кошаев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</si>
</sst>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/mm/yy"/>
    <numFmt numFmtId="166" formatCode="d\.m\.yyyy"/>
    <numFmt numFmtId="167" formatCode="dd\.mm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3" tint="-0.24997711111789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b/>
      <sz val="10"/>
      <color theme="4" tint="0.3999755851924192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</borders>
  <cellStyleXfs count="2">
    <xf numFmtId="0" fontId="0" fillId="0" borderId="0"/>
    <xf numFmtId="0" fontId="5" fillId="0" borderId="0"/>
  </cellStyleXfs>
  <cellXfs count="24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4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Border="1"/>
    <xf numFmtId="1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6" fillId="0" borderId="0" xfId="0" applyFont="1" applyAlignment="1"/>
    <xf numFmtId="0" fontId="8" fillId="0" borderId="0" xfId="0" applyFont="1" applyAlignment="1"/>
    <xf numFmtId="0" fontId="1" fillId="6" borderId="1" xfId="0" applyFont="1" applyFill="1" applyBorder="1" applyAlignment="1">
      <alignment horizontal="left"/>
    </xf>
    <xf numFmtId="0" fontId="8" fillId="0" borderId="0" xfId="0" applyFont="1" applyBorder="1" applyAlignment="1"/>
    <xf numFmtId="0" fontId="1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3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6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1" fillId="0" borderId="6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top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0" fontId="11" fillId="0" borderId="0" xfId="0" applyFont="1" applyAlignment="1">
      <alignment vertical="top" wrapText="1"/>
    </xf>
    <xf numFmtId="0" fontId="11" fillId="4" borderId="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top"/>
    </xf>
    <xf numFmtId="164" fontId="3" fillId="4" borderId="8" xfId="0" applyNumberFormat="1" applyFont="1" applyFill="1" applyBorder="1" applyAlignment="1">
      <alignment horizontal="right"/>
    </xf>
    <xf numFmtId="0" fontId="3" fillId="4" borderId="11" xfId="0" applyFont="1" applyFill="1" applyBorder="1" applyAlignment="1"/>
    <xf numFmtId="0" fontId="1" fillId="4" borderId="0" xfId="0" applyFont="1" applyFill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6" borderId="0" xfId="0" applyFont="1" applyFill="1" applyAlignment="1"/>
    <xf numFmtId="0" fontId="1" fillId="6" borderId="0" xfId="0" applyFont="1" applyFill="1"/>
    <xf numFmtId="0" fontId="1" fillId="0" borderId="1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2" fillId="0" borderId="16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/>
    </xf>
    <xf numFmtId="164" fontId="13" fillId="0" borderId="9" xfId="0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center"/>
    </xf>
    <xf numFmtId="166" fontId="13" fillId="0" borderId="9" xfId="0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165" fontId="7" fillId="3" borderId="1" xfId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6" fontId="1" fillId="0" borderId="9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horizontal="center" vertical="top"/>
    </xf>
    <xf numFmtId="164" fontId="1" fillId="0" borderId="13" xfId="0" applyNumberFormat="1" applyFont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1" fillId="7" borderId="1" xfId="0" applyFont="1" applyFill="1" applyBorder="1"/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164" fontId="1" fillId="9" borderId="9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" xfId="0" applyFont="1" applyBorder="1" applyAlignment="1"/>
    <xf numFmtId="0" fontId="2" fillId="4" borderId="1" xfId="0" applyFont="1" applyFill="1" applyBorder="1" applyAlignment="1">
      <alignment horizontal="center" vertical="top"/>
    </xf>
    <xf numFmtId="14" fontId="1" fillId="4" borderId="1" xfId="0" applyNumberFormat="1" applyFont="1" applyFill="1" applyBorder="1" applyAlignment="1">
      <alignment horizontal="center" vertical="top"/>
    </xf>
    <xf numFmtId="14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3" fillId="4" borderId="8" xfId="0" applyFont="1" applyFill="1" applyBorder="1" applyAlignment="1"/>
    <xf numFmtId="0" fontId="1" fillId="4" borderId="4" xfId="0" applyFont="1" applyFill="1" applyBorder="1" applyAlignment="1"/>
    <xf numFmtId="0" fontId="1" fillId="4" borderId="4" xfId="0" applyFont="1" applyFill="1" applyBorder="1"/>
    <xf numFmtId="167" fontId="1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1" fillId="7" borderId="1" xfId="0" applyFont="1" applyFill="1" applyBorder="1" applyAlignment="1">
      <alignment horizontal="center"/>
    </xf>
    <xf numFmtId="166" fontId="1" fillId="0" borderId="13" xfId="0" applyNumberFormat="1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3" workbookViewId="0">
      <selection activeCell="K13" sqref="K13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1.6640625" style="17" customWidth="1"/>
    <col min="6" max="6" width="8.109375" style="19" customWidth="1"/>
    <col min="7" max="7" width="7" style="17" customWidth="1"/>
    <col min="8" max="8" width="13.6640625" style="1" customWidth="1"/>
    <col min="9" max="9" width="7" style="1" customWidth="1"/>
    <col min="10" max="10" width="9.109375" style="1"/>
    <col min="11" max="11" width="10.109375" style="1" customWidth="1"/>
    <col min="12" max="16384" width="9.109375" style="1"/>
  </cols>
  <sheetData>
    <row r="1" spans="1:11" x14ac:dyDescent="0.25">
      <c r="H1" s="1" t="s">
        <v>0</v>
      </c>
    </row>
    <row r="2" spans="1:11" x14ac:dyDescent="0.25">
      <c r="H2" s="1" t="s">
        <v>294</v>
      </c>
    </row>
    <row r="3" spans="1:11" x14ac:dyDescent="0.25"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82</v>
      </c>
      <c r="E6" s="3"/>
      <c r="F6" s="20"/>
      <c r="G6" s="3"/>
      <c r="H6" s="4"/>
    </row>
    <row r="7" spans="1:11" x14ac:dyDescent="0.25">
      <c r="A7" s="2"/>
      <c r="B7" s="2" t="s">
        <v>5</v>
      </c>
      <c r="C7" s="2"/>
      <c r="D7" s="2" t="s">
        <v>628</v>
      </c>
      <c r="E7" s="3"/>
      <c r="F7" s="20"/>
      <c r="G7" s="3"/>
      <c r="H7" s="4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286</v>
      </c>
      <c r="G9" s="10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x14ac:dyDescent="0.25">
      <c r="A10" s="198">
        <v>1</v>
      </c>
      <c r="B10" s="44" t="s">
        <v>629</v>
      </c>
      <c r="C10" s="44" t="s">
        <v>40</v>
      </c>
      <c r="D10" s="44" t="s">
        <v>630</v>
      </c>
      <c r="E10" s="118">
        <v>40710</v>
      </c>
      <c r="F10" s="44">
        <v>103010</v>
      </c>
      <c r="G10" s="44">
        <v>7</v>
      </c>
      <c r="H10" s="44" t="s">
        <v>631</v>
      </c>
      <c r="I10" s="112">
        <v>39</v>
      </c>
      <c r="J10" s="112">
        <v>42</v>
      </c>
      <c r="K10" s="112" t="s">
        <v>224</v>
      </c>
    </row>
    <row r="11" spans="1:11" x14ac:dyDescent="0.25">
      <c r="A11" s="198">
        <v>2</v>
      </c>
      <c r="B11" s="44" t="s">
        <v>194</v>
      </c>
      <c r="C11" s="44" t="s">
        <v>632</v>
      </c>
      <c r="D11" s="44" t="s">
        <v>633</v>
      </c>
      <c r="E11" s="118">
        <v>40758</v>
      </c>
      <c r="F11" s="44">
        <v>103001</v>
      </c>
      <c r="G11" s="44">
        <v>7</v>
      </c>
      <c r="H11" s="44" t="s">
        <v>634</v>
      </c>
      <c r="I11" s="112">
        <v>30</v>
      </c>
      <c r="J11" s="112">
        <v>32</v>
      </c>
      <c r="K11" s="112" t="s">
        <v>224</v>
      </c>
    </row>
    <row r="12" spans="1:11" x14ac:dyDescent="0.25">
      <c r="A12" s="198">
        <v>3</v>
      </c>
      <c r="B12" s="44" t="s">
        <v>312</v>
      </c>
      <c r="C12" s="44" t="s">
        <v>313</v>
      </c>
      <c r="D12" s="44" t="s">
        <v>178</v>
      </c>
      <c r="E12" s="118">
        <v>40998</v>
      </c>
      <c r="F12" s="44">
        <v>103001</v>
      </c>
      <c r="G12" s="44">
        <v>7</v>
      </c>
      <c r="H12" s="44" t="s">
        <v>635</v>
      </c>
      <c r="I12" s="112">
        <v>28</v>
      </c>
      <c r="J12" s="112">
        <v>30</v>
      </c>
      <c r="K12" s="112" t="s">
        <v>224</v>
      </c>
    </row>
    <row r="13" spans="1:11" x14ac:dyDescent="0.25">
      <c r="A13" s="198">
        <v>4</v>
      </c>
      <c r="B13" s="44" t="s">
        <v>362</v>
      </c>
      <c r="C13" s="44" t="s">
        <v>363</v>
      </c>
      <c r="D13" s="44" t="s">
        <v>18</v>
      </c>
      <c r="E13" s="84">
        <v>40760</v>
      </c>
      <c r="F13" s="44">
        <v>103003</v>
      </c>
      <c r="G13" s="44">
        <v>7</v>
      </c>
      <c r="H13" s="44" t="s">
        <v>636</v>
      </c>
      <c r="I13" s="112">
        <v>26</v>
      </c>
      <c r="J13" s="112">
        <v>28</v>
      </c>
      <c r="K13" s="112" t="s">
        <v>224</v>
      </c>
    </row>
    <row r="14" spans="1:11" x14ac:dyDescent="0.25">
      <c r="A14" s="82"/>
      <c r="B14" s="72"/>
      <c r="C14" s="72"/>
      <c r="D14" s="201"/>
      <c r="E14" s="202"/>
      <c r="F14" s="89"/>
      <c r="G14" s="72"/>
      <c r="H14" s="72"/>
      <c r="I14" s="72"/>
      <c r="J14" s="72"/>
      <c r="K14" s="72"/>
    </row>
    <row r="15" spans="1:11" x14ac:dyDescent="0.25">
      <c r="A15" s="198">
        <v>1</v>
      </c>
      <c r="B15" s="44" t="s">
        <v>275</v>
      </c>
      <c r="C15" s="44" t="s">
        <v>637</v>
      </c>
      <c r="D15" s="44" t="s">
        <v>72</v>
      </c>
      <c r="E15" s="118">
        <v>40394</v>
      </c>
      <c r="F15" s="44">
        <v>103001</v>
      </c>
      <c r="G15" s="44">
        <v>8</v>
      </c>
      <c r="H15" s="44" t="s">
        <v>634</v>
      </c>
      <c r="I15" s="112">
        <v>22</v>
      </c>
      <c r="J15" s="112">
        <v>23</v>
      </c>
      <c r="K15" s="112" t="s">
        <v>224</v>
      </c>
    </row>
    <row r="16" spans="1:11" s="121" customFormat="1" x14ac:dyDescent="0.25">
      <c r="A16" s="198">
        <v>2</v>
      </c>
      <c r="B16" s="44" t="s">
        <v>34</v>
      </c>
      <c r="C16" s="44" t="s">
        <v>122</v>
      </c>
      <c r="D16" s="44" t="s">
        <v>196</v>
      </c>
      <c r="E16" s="118">
        <v>40595</v>
      </c>
      <c r="F16" s="44">
        <v>103001</v>
      </c>
      <c r="G16" s="44">
        <v>8</v>
      </c>
      <c r="H16" s="44" t="s">
        <v>638</v>
      </c>
      <c r="I16" s="112">
        <v>18</v>
      </c>
      <c r="J16" s="112">
        <v>19</v>
      </c>
      <c r="K16" s="112" t="s">
        <v>224</v>
      </c>
    </row>
    <row r="17" spans="1:11" x14ac:dyDescent="0.25">
      <c r="A17" s="198">
        <v>3</v>
      </c>
      <c r="B17" s="44" t="s">
        <v>241</v>
      </c>
      <c r="C17" s="44" t="s">
        <v>242</v>
      </c>
      <c r="D17" s="44" t="s">
        <v>243</v>
      </c>
      <c r="E17" s="118">
        <v>40496</v>
      </c>
      <c r="F17" s="44">
        <v>103001</v>
      </c>
      <c r="G17" s="44">
        <v>8</v>
      </c>
      <c r="H17" s="44" t="s">
        <v>634</v>
      </c>
      <c r="I17" s="112">
        <v>17</v>
      </c>
      <c r="J17" s="112">
        <v>18</v>
      </c>
      <c r="K17" s="112" t="s">
        <v>224</v>
      </c>
    </row>
    <row r="18" spans="1:11" x14ac:dyDescent="0.25">
      <c r="A18" s="198">
        <v>4</v>
      </c>
      <c r="B18" s="44" t="s">
        <v>385</v>
      </c>
      <c r="C18" s="44" t="s">
        <v>124</v>
      </c>
      <c r="D18" s="44" t="s">
        <v>121</v>
      </c>
      <c r="E18" s="118">
        <v>40499</v>
      </c>
      <c r="F18" s="44">
        <v>103001</v>
      </c>
      <c r="G18" s="44">
        <v>8</v>
      </c>
      <c r="H18" s="44" t="s">
        <v>638</v>
      </c>
      <c r="I18" s="112">
        <v>17</v>
      </c>
      <c r="J18" s="112">
        <v>18</v>
      </c>
      <c r="K18" s="112" t="s">
        <v>224</v>
      </c>
    </row>
    <row r="19" spans="1:11" x14ac:dyDescent="0.25">
      <c r="A19" s="82"/>
      <c r="B19" s="72"/>
      <c r="C19" s="72"/>
      <c r="D19" s="72"/>
      <c r="E19" s="202"/>
      <c r="F19" s="89"/>
      <c r="G19" s="72"/>
      <c r="H19" s="72"/>
      <c r="I19" s="72"/>
      <c r="J19" s="72"/>
      <c r="K19" s="72"/>
    </row>
    <row r="20" spans="1:11" x14ac:dyDescent="0.25">
      <c r="A20" s="198">
        <v>1</v>
      </c>
      <c r="B20" s="66" t="s">
        <v>47</v>
      </c>
      <c r="C20" s="66" t="s">
        <v>263</v>
      </c>
      <c r="D20" s="66" t="s">
        <v>97</v>
      </c>
      <c r="E20" s="183">
        <v>40118</v>
      </c>
      <c r="F20" s="44">
        <v>103003</v>
      </c>
      <c r="G20" s="44">
        <v>9</v>
      </c>
      <c r="H20" s="66" t="s">
        <v>636</v>
      </c>
      <c r="I20" s="112">
        <v>39</v>
      </c>
      <c r="J20" s="112">
        <v>46</v>
      </c>
      <c r="K20" s="112" t="s">
        <v>224</v>
      </c>
    </row>
    <row r="21" spans="1:11" x14ac:dyDescent="0.25">
      <c r="A21" s="199">
        <v>2</v>
      </c>
      <c r="B21" s="66" t="s">
        <v>639</v>
      </c>
      <c r="C21" s="66" t="s">
        <v>421</v>
      </c>
      <c r="D21" s="66" t="s">
        <v>397</v>
      </c>
      <c r="E21" s="183">
        <v>40034</v>
      </c>
      <c r="F21" s="44">
        <v>103001</v>
      </c>
      <c r="G21" s="44">
        <v>9</v>
      </c>
      <c r="H21" s="66" t="s">
        <v>635</v>
      </c>
      <c r="I21" s="112">
        <v>17</v>
      </c>
      <c r="J21" s="112">
        <v>20</v>
      </c>
      <c r="K21" s="112" t="s">
        <v>224</v>
      </c>
    </row>
    <row r="22" spans="1:11" x14ac:dyDescent="0.25">
      <c r="A22" s="199">
        <v>3</v>
      </c>
      <c r="B22" s="66" t="s">
        <v>253</v>
      </c>
      <c r="C22" s="66" t="s">
        <v>79</v>
      </c>
      <c r="D22" s="66" t="s">
        <v>97</v>
      </c>
      <c r="E22" s="183">
        <v>40023</v>
      </c>
      <c r="F22" s="44">
        <v>103001</v>
      </c>
      <c r="G22" s="44">
        <v>9</v>
      </c>
      <c r="H22" s="66" t="s">
        <v>638</v>
      </c>
      <c r="I22" s="112">
        <v>16</v>
      </c>
      <c r="J22" s="112">
        <v>19</v>
      </c>
      <c r="K22" s="112" t="s">
        <v>224</v>
      </c>
    </row>
    <row r="23" spans="1:11" x14ac:dyDescent="0.25">
      <c r="A23" s="82"/>
      <c r="B23" s="73"/>
      <c r="C23" s="73"/>
      <c r="D23" s="73"/>
      <c r="E23" s="203"/>
      <c r="F23" s="204"/>
      <c r="G23" s="73"/>
      <c r="H23" s="73"/>
      <c r="I23" s="72"/>
      <c r="J23" s="72"/>
      <c r="K23" s="72"/>
    </row>
    <row r="24" spans="1:11" s="18" customFormat="1" x14ac:dyDescent="0.25">
      <c r="A24" s="200">
        <v>1</v>
      </c>
      <c r="B24" s="66" t="s">
        <v>176</v>
      </c>
      <c r="C24" s="66" t="s">
        <v>21</v>
      </c>
      <c r="D24" s="66" t="s">
        <v>100</v>
      </c>
      <c r="E24" s="183">
        <v>39717</v>
      </c>
      <c r="F24" s="44">
        <v>103001</v>
      </c>
      <c r="G24" s="44">
        <v>10</v>
      </c>
      <c r="H24" s="66" t="s">
        <v>638</v>
      </c>
      <c r="I24" s="112">
        <v>50</v>
      </c>
      <c r="J24" s="112">
        <v>59</v>
      </c>
      <c r="K24" s="112" t="s">
        <v>84</v>
      </c>
    </row>
    <row r="25" spans="1:11" s="18" customFormat="1" x14ac:dyDescent="0.25">
      <c r="A25" s="200">
        <v>2</v>
      </c>
      <c r="B25" s="66" t="s">
        <v>623</v>
      </c>
      <c r="C25" s="66" t="s">
        <v>31</v>
      </c>
      <c r="D25" s="66" t="s">
        <v>46</v>
      </c>
      <c r="E25" s="183">
        <v>39761</v>
      </c>
      <c r="F25" s="44">
        <v>103001</v>
      </c>
      <c r="G25" s="44">
        <v>10</v>
      </c>
      <c r="H25" s="66" t="s">
        <v>638</v>
      </c>
      <c r="I25" s="112">
        <v>45</v>
      </c>
      <c r="J25" s="112">
        <v>53</v>
      </c>
      <c r="K25" s="112" t="s">
        <v>84</v>
      </c>
    </row>
    <row r="26" spans="1:11" x14ac:dyDescent="0.25">
      <c r="A26" s="83"/>
      <c r="B26" s="72"/>
      <c r="C26" s="72"/>
      <c r="D26" s="72"/>
      <c r="E26" s="72"/>
      <c r="F26" s="89"/>
      <c r="G26" s="72"/>
      <c r="H26" s="72"/>
      <c r="I26" s="72"/>
      <c r="J26" s="72"/>
      <c r="K26" s="72"/>
    </row>
    <row r="27" spans="1:11" s="18" customFormat="1" x14ac:dyDescent="0.25">
      <c r="A27" s="198">
        <v>1</v>
      </c>
      <c r="B27" s="66" t="s">
        <v>640</v>
      </c>
      <c r="C27" s="66" t="s">
        <v>170</v>
      </c>
      <c r="D27" s="66" t="s">
        <v>24</v>
      </c>
      <c r="E27" s="183">
        <v>39498</v>
      </c>
      <c r="F27" s="44">
        <v>103001</v>
      </c>
      <c r="G27" s="44">
        <v>11</v>
      </c>
      <c r="H27" s="66" t="s">
        <v>638</v>
      </c>
      <c r="I27" s="112">
        <v>57</v>
      </c>
      <c r="J27" s="112">
        <v>68</v>
      </c>
      <c r="K27" s="112" t="s">
        <v>84</v>
      </c>
    </row>
    <row r="28" spans="1:11" x14ac:dyDescent="0.25">
      <c r="A28" s="198">
        <v>2</v>
      </c>
      <c r="B28" s="66" t="s">
        <v>624</v>
      </c>
      <c r="C28" s="66" t="s">
        <v>625</v>
      </c>
      <c r="D28" s="66" t="s">
        <v>72</v>
      </c>
      <c r="E28" s="183">
        <v>39522</v>
      </c>
      <c r="F28" s="44">
        <v>103001</v>
      </c>
      <c r="G28" s="44">
        <v>11</v>
      </c>
      <c r="H28" s="66" t="s">
        <v>638</v>
      </c>
      <c r="I28" s="112">
        <v>55</v>
      </c>
      <c r="J28" s="112">
        <v>65</v>
      </c>
      <c r="K28" s="112" t="s">
        <v>84</v>
      </c>
    </row>
    <row r="29" spans="1:11" x14ac:dyDescent="0.25">
      <c r="B29" s="66" t="s">
        <v>105</v>
      </c>
      <c r="C29" s="66" t="s">
        <v>31</v>
      </c>
      <c r="D29" s="66" t="s">
        <v>22</v>
      </c>
      <c r="E29" s="183">
        <v>39468</v>
      </c>
      <c r="F29" s="205">
        <v>103003</v>
      </c>
      <c r="G29" s="112">
        <v>11</v>
      </c>
      <c r="H29" s="66" t="s">
        <v>636</v>
      </c>
      <c r="I29" s="112">
        <v>12</v>
      </c>
      <c r="J29" s="112">
        <v>14</v>
      </c>
      <c r="K29" s="112" t="s">
        <v>224</v>
      </c>
    </row>
    <row r="31" spans="1:11" x14ac:dyDescent="0.25">
      <c r="G31" s="1"/>
    </row>
    <row r="32" spans="1:11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55"/>
  <sheetViews>
    <sheetView topLeftCell="A28" workbookViewId="0">
      <selection activeCell="O6" sqref="O6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8" style="19" customWidth="1"/>
    <col min="7" max="7" width="6" style="17" customWidth="1"/>
    <col min="8" max="8" width="15.5546875" style="1" customWidth="1"/>
    <col min="9" max="9" width="7" style="1" customWidth="1"/>
    <col min="10" max="10" width="8.5546875" style="1" customWidth="1"/>
    <col min="11" max="11" width="10.109375" style="1" customWidth="1"/>
    <col min="12" max="16384" width="9.109375" style="1"/>
  </cols>
  <sheetData>
    <row r="1" spans="1:1021" x14ac:dyDescent="0.25">
      <c r="H1" s="1" t="s">
        <v>0</v>
      </c>
    </row>
    <row r="2" spans="1:1021" x14ac:dyDescent="0.25">
      <c r="H2" s="1" t="s">
        <v>294</v>
      </c>
    </row>
    <row r="3" spans="1:1021" x14ac:dyDescent="0.25">
      <c r="H3" s="1" t="s">
        <v>205</v>
      </c>
    </row>
    <row r="4" spans="1:102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02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021" x14ac:dyDescent="0.25">
      <c r="A6" s="2"/>
      <c r="B6" s="2" t="s">
        <v>3</v>
      </c>
      <c r="C6" s="2" t="s">
        <v>4</v>
      </c>
      <c r="D6" s="2" t="s">
        <v>134</v>
      </c>
      <c r="E6" s="3"/>
      <c r="F6" s="20"/>
      <c r="G6" s="3"/>
      <c r="H6" s="37"/>
    </row>
    <row r="7" spans="1:1021" x14ac:dyDescent="0.25">
      <c r="A7" s="2"/>
      <c r="B7" s="2" t="s">
        <v>5</v>
      </c>
      <c r="C7" s="2"/>
      <c r="D7" s="2" t="s">
        <v>287</v>
      </c>
      <c r="E7" s="3"/>
      <c r="F7" s="20"/>
      <c r="G7" s="3"/>
      <c r="H7" s="37"/>
    </row>
    <row r="8" spans="1:1021" x14ac:dyDescent="0.25">
      <c r="A8" s="5"/>
      <c r="B8" s="5"/>
      <c r="C8" s="5"/>
      <c r="D8" s="6"/>
      <c r="E8" s="3"/>
      <c r="F8" s="21"/>
      <c r="G8" s="3"/>
      <c r="H8" s="5"/>
    </row>
    <row r="9" spans="1:102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021" customFormat="1" ht="14.4" x14ac:dyDescent="0.3">
      <c r="A10" s="86">
        <v>1</v>
      </c>
      <c r="B10" s="142" t="s">
        <v>123</v>
      </c>
      <c r="C10" s="142" t="s">
        <v>188</v>
      </c>
      <c r="D10" s="142" t="s">
        <v>32</v>
      </c>
      <c r="E10" s="143">
        <v>41977</v>
      </c>
      <c r="F10" s="79">
        <v>103004</v>
      </c>
      <c r="G10" s="87">
        <v>4</v>
      </c>
      <c r="H10" s="142" t="s">
        <v>292</v>
      </c>
      <c r="I10" s="144">
        <v>0</v>
      </c>
      <c r="J10" s="112">
        <v>0</v>
      </c>
      <c r="K10" s="44" t="s">
        <v>224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  <c r="UF10" s="45"/>
      <c r="UG10" s="45"/>
      <c r="UH10" s="45"/>
      <c r="UI10" s="45"/>
      <c r="UJ10" s="45"/>
      <c r="UK10" s="45"/>
      <c r="UL10" s="45"/>
      <c r="UM10" s="45"/>
      <c r="UN10" s="45"/>
      <c r="UO10" s="45"/>
      <c r="UP10" s="45"/>
      <c r="UQ10" s="45"/>
      <c r="UR10" s="45"/>
      <c r="US10" s="45"/>
      <c r="UT10" s="45"/>
      <c r="UU10" s="45"/>
      <c r="UV10" s="45"/>
      <c r="UW10" s="45"/>
      <c r="UX10" s="45"/>
      <c r="UY10" s="45"/>
      <c r="UZ10" s="45"/>
      <c r="VA10" s="45"/>
      <c r="VB10" s="45"/>
      <c r="VC10" s="45"/>
      <c r="VD10" s="45"/>
      <c r="VE10" s="45"/>
      <c r="VF10" s="45"/>
      <c r="VG10" s="45"/>
      <c r="VH10" s="45"/>
      <c r="VI10" s="45"/>
      <c r="VJ10" s="45"/>
      <c r="VK10" s="45"/>
      <c r="VL10" s="45"/>
      <c r="VM10" s="45"/>
      <c r="VN10" s="45"/>
      <c r="VO10" s="45"/>
      <c r="VP10" s="45"/>
      <c r="VQ10" s="45"/>
      <c r="VR10" s="45"/>
      <c r="VS10" s="45"/>
      <c r="VT10" s="45"/>
      <c r="VU10" s="45"/>
      <c r="VV10" s="45"/>
      <c r="VW10" s="45"/>
      <c r="VX10" s="45"/>
      <c r="VY10" s="45"/>
      <c r="VZ10" s="45"/>
      <c r="WA10" s="45"/>
      <c r="WB10" s="45"/>
      <c r="WC10" s="45"/>
      <c r="WD10" s="45"/>
      <c r="WE10" s="45"/>
      <c r="WF10" s="45"/>
      <c r="WG10" s="45"/>
      <c r="WH10" s="45"/>
      <c r="WI10" s="45"/>
      <c r="WJ10" s="45"/>
      <c r="WK10" s="45"/>
      <c r="WL10" s="45"/>
      <c r="WM10" s="45"/>
      <c r="WN10" s="45"/>
      <c r="WO10" s="45"/>
      <c r="WP10" s="45"/>
      <c r="WQ10" s="45"/>
      <c r="WR10" s="45"/>
      <c r="WS10" s="45"/>
      <c r="WT10" s="45"/>
      <c r="WU10" s="45"/>
      <c r="WV10" s="45"/>
      <c r="WW10" s="45"/>
      <c r="WX10" s="45"/>
      <c r="WY10" s="45"/>
      <c r="WZ10" s="45"/>
      <c r="XA10" s="45"/>
      <c r="XB10" s="45"/>
      <c r="XC10" s="45"/>
      <c r="XD10" s="45"/>
      <c r="XE10" s="45"/>
      <c r="XF10" s="45"/>
      <c r="XG10" s="45"/>
      <c r="XH10" s="45"/>
      <c r="XI10" s="45"/>
      <c r="XJ10" s="45"/>
      <c r="XK10" s="45"/>
      <c r="XL10" s="45"/>
      <c r="XM10" s="45"/>
      <c r="XN10" s="45"/>
      <c r="XO10" s="45"/>
      <c r="XP10" s="45"/>
      <c r="XQ10" s="45"/>
      <c r="XR10" s="45"/>
      <c r="XS10" s="45"/>
      <c r="XT10" s="45"/>
      <c r="XU10" s="45"/>
      <c r="XV10" s="45"/>
      <c r="XW10" s="45"/>
      <c r="XX10" s="45"/>
      <c r="XY10" s="45"/>
      <c r="XZ10" s="45"/>
      <c r="YA10" s="45"/>
      <c r="YB10" s="45"/>
      <c r="YC10" s="45"/>
      <c r="YD10" s="45"/>
      <c r="YE10" s="45"/>
      <c r="YF10" s="45"/>
      <c r="YG10" s="45"/>
      <c r="YH10" s="45"/>
      <c r="YI10" s="45"/>
      <c r="YJ10" s="45"/>
      <c r="YK10" s="45"/>
      <c r="YL10" s="45"/>
      <c r="YM10" s="45"/>
      <c r="YN10" s="45"/>
      <c r="YO10" s="45"/>
      <c r="YP10" s="45"/>
      <c r="YQ10" s="45"/>
      <c r="YR10" s="45"/>
      <c r="YS10" s="45"/>
      <c r="YT10" s="45"/>
      <c r="YU10" s="45"/>
      <c r="YV10" s="45"/>
      <c r="YW10" s="45"/>
      <c r="YX10" s="45"/>
      <c r="YY10" s="45"/>
      <c r="YZ10" s="45"/>
      <c r="ZA10" s="45"/>
      <c r="ZB10" s="45"/>
      <c r="ZC10" s="45"/>
      <c r="ZD10" s="45"/>
      <c r="ZE10" s="45"/>
      <c r="ZF10" s="45"/>
      <c r="ZG10" s="45"/>
      <c r="ZH10" s="45"/>
      <c r="ZI10" s="45"/>
      <c r="ZJ10" s="45"/>
      <c r="ZK10" s="45"/>
      <c r="ZL10" s="45"/>
      <c r="ZM10" s="45"/>
      <c r="ZN10" s="45"/>
      <c r="ZO10" s="45"/>
      <c r="ZP10" s="45"/>
      <c r="ZQ10" s="45"/>
      <c r="ZR10" s="45"/>
      <c r="ZS10" s="45"/>
      <c r="ZT10" s="45"/>
      <c r="ZU10" s="45"/>
      <c r="ZV10" s="45"/>
      <c r="ZW10" s="45"/>
      <c r="ZX10" s="45"/>
      <c r="ZY10" s="45"/>
      <c r="ZZ10" s="45"/>
      <c r="AAA10" s="45"/>
      <c r="AAB10" s="45"/>
      <c r="AAC10" s="45"/>
      <c r="AAD10" s="45"/>
      <c r="AAE10" s="45"/>
      <c r="AAF10" s="45"/>
      <c r="AAG10" s="45"/>
      <c r="AAH10" s="45"/>
      <c r="AAI10" s="45"/>
      <c r="AAJ10" s="45"/>
      <c r="AAK10" s="45"/>
      <c r="AAL10" s="45"/>
      <c r="AAM10" s="45"/>
      <c r="AAN10" s="45"/>
      <c r="AAO10" s="45"/>
      <c r="AAP10" s="45"/>
      <c r="AAQ10" s="45"/>
      <c r="AAR10" s="45"/>
      <c r="AAS10" s="45"/>
      <c r="AAT10" s="45"/>
      <c r="AAU10" s="45"/>
      <c r="AAV10" s="45"/>
      <c r="AAW10" s="45"/>
      <c r="AAX10" s="45"/>
      <c r="AAY10" s="45"/>
      <c r="AAZ10" s="45"/>
      <c r="ABA10" s="45"/>
      <c r="ABB10" s="45"/>
      <c r="ABC10" s="45"/>
      <c r="ABD10" s="45"/>
      <c r="ABE10" s="45"/>
      <c r="ABF10" s="45"/>
      <c r="ABG10" s="45"/>
      <c r="ABH10" s="45"/>
      <c r="ABI10" s="45"/>
      <c r="ABJ10" s="45"/>
      <c r="ABK10" s="45"/>
      <c r="ABL10" s="45"/>
      <c r="ABM10" s="45"/>
      <c r="ABN10" s="45"/>
      <c r="ABO10" s="45"/>
      <c r="ABP10" s="45"/>
      <c r="ABQ10" s="45"/>
      <c r="ABR10" s="45"/>
      <c r="ABS10" s="45"/>
      <c r="ABT10" s="45"/>
      <c r="ABU10" s="45"/>
      <c r="ABV10" s="45"/>
      <c r="ABW10" s="45"/>
      <c r="ABX10" s="45"/>
      <c r="ABY10" s="45"/>
      <c r="ABZ10" s="45"/>
      <c r="ACA10" s="45"/>
      <c r="ACB10" s="45"/>
      <c r="ACC10" s="45"/>
      <c r="ACD10" s="45"/>
      <c r="ACE10" s="45"/>
      <c r="ACF10" s="45"/>
      <c r="ACG10" s="45"/>
      <c r="ACH10" s="45"/>
      <c r="ACI10" s="45"/>
      <c r="ACJ10" s="45"/>
      <c r="ACK10" s="45"/>
      <c r="ACL10" s="45"/>
      <c r="ACM10" s="45"/>
      <c r="ACN10" s="45"/>
      <c r="ACO10" s="45"/>
      <c r="ACP10" s="45"/>
      <c r="ACQ10" s="45"/>
      <c r="ACR10" s="45"/>
      <c r="ACS10" s="45"/>
      <c r="ACT10" s="45"/>
      <c r="ACU10" s="45"/>
      <c r="ACV10" s="45"/>
      <c r="ACW10" s="45"/>
      <c r="ACX10" s="45"/>
      <c r="ACY10" s="45"/>
      <c r="ACZ10" s="45"/>
      <c r="ADA10" s="45"/>
      <c r="ADB10" s="45"/>
      <c r="ADC10" s="45"/>
      <c r="ADD10" s="45"/>
      <c r="ADE10" s="45"/>
      <c r="ADF10" s="45"/>
      <c r="ADG10" s="45"/>
      <c r="ADH10" s="45"/>
      <c r="ADI10" s="45"/>
      <c r="ADJ10" s="45"/>
      <c r="ADK10" s="45"/>
      <c r="ADL10" s="45"/>
      <c r="ADM10" s="45"/>
      <c r="ADN10" s="45"/>
      <c r="ADO10" s="45"/>
      <c r="ADP10" s="45"/>
      <c r="ADQ10" s="45"/>
      <c r="ADR10" s="45"/>
      <c r="ADS10" s="45"/>
      <c r="ADT10" s="45"/>
      <c r="ADU10" s="45"/>
      <c r="ADV10" s="45"/>
      <c r="ADW10" s="45"/>
      <c r="ADX10" s="45"/>
      <c r="ADY10" s="45"/>
      <c r="ADZ10" s="45"/>
      <c r="AEA10" s="45"/>
      <c r="AEB10" s="45"/>
      <c r="AEC10" s="45"/>
      <c r="AED10" s="45"/>
      <c r="AEE10" s="45"/>
      <c r="AEF10" s="45"/>
      <c r="AEG10" s="45"/>
      <c r="AEH10" s="45"/>
      <c r="AEI10" s="45"/>
      <c r="AEJ10" s="45"/>
      <c r="AEK10" s="45"/>
      <c r="AEL10" s="45"/>
      <c r="AEM10" s="45"/>
      <c r="AEN10" s="45"/>
      <c r="AEO10" s="45"/>
      <c r="AEP10" s="45"/>
      <c r="AEQ10" s="45"/>
      <c r="AER10" s="45"/>
      <c r="AES10" s="45"/>
      <c r="AET10" s="45"/>
      <c r="AEU10" s="45"/>
      <c r="AEV10" s="45"/>
      <c r="AEW10" s="45"/>
      <c r="AEX10" s="45"/>
      <c r="AEY10" s="45"/>
      <c r="AEZ10" s="45"/>
      <c r="AFA10" s="45"/>
      <c r="AFB10" s="45"/>
      <c r="AFC10" s="45"/>
      <c r="AFD10" s="45"/>
      <c r="AFE10" s="45"/>
      <c r="AFF10" s="45"/>
      <c r="AFG10" s="45"/>
      <c r="AFH10" s="45"/>
      <c r="AFI10" s="45"/>
      <c r="AFJ10" s="45"/>
      <c r="AFK10" s="45"/>
      <c r="AFL10" s="45"/>
      <c r="AFM10" s="45"/>
      <c r="AFN10" s="45"/>
      <c r="AFO10" s="45"/>
      <c r="AFP10" s="45"/>
      <c r="AFQ10" s="45"/>
      <c r="AFR10" s="45"/>
      <c r="AFS10" s="45"/>
      <c r="AFT10" s="45"/>
      <c r="AFU10" s="45"/>
      <c r="AFV10" s="45"/>
      <c r="AFW10" s="45"/>
      <c r="AFX10" s="45"/>
      <c r="AFY10" s="45"/>
      <c r="AFZ10" s="45"/>
      <c r="AGA10" s="45"/>
      <c r="AGB10" s="45"/>
      <c r="AGC10" s="45"/>
      <c r="AGD10" s="45"/>
      <c r="AGE10" s="45"/>
      <c r="AGF10" s="45"/>
      <c r="AGG10" s="45"/>
      <c r="AGH10" s="45"/>
      <c r="AGI10" s="45"/>
      <c r="AGJ10" s="45"/>
      <c r="AGK10" s="45"/>
      <c r="AGL10" s="45"/>
      <c r="AGM10" s="45"/>
      <c r="AGN10" s="45"/>
      <c r="AGO10" s="45"/>
      <c r="AGP10" s="45"/>
      <c r="AGQ10" s="45"/>
      <c r="AGR10" s="45"/>
      <c r="AGS10" s="45"/>
      <c r="AGT10" s="45"/>
      <c r="AGU10" s="45"/>
      <c r="AGV10" s="45"/>
      <c r="AGW10" s="45"/>
      <c r="AGX10" s="45"/>
      <c r="AGY10" s="45"/>
      <c r="AGZ10" s="45"/>
      <c r="AHA10" s="45"/>
      <c r="AHB10" s="45"/>
      <c r="AHC10" s="45"/>
      <c r="AHD10" s="45"/>
      <c r="AHE10" s="45"/>
      <c r="AHF10" s="45"/>
      <c r="AHG10" s="45"/>
      <c r="AHH10" s="45"/>
      <c r="AHI10" s="45"/>
      <c r="AHJ10" s="45"/>
      <c r="AHK10" s="45"/>
      <c r="AHL10" s="45"/>
      <c r="AHM10" s="45"/>
      <c r="AHN10" s="45"/>
      <c r="AHO10" s="45"/>
      <c r="AHP10" s="45"/>
      <c r="AHQ10" s="45"/>
      <c r="AHR10" s="45"/>
      <c r="AHS10" s="45"/>
      <c r="AHT10" s="45"/>
      <c r="AHU10" s="45"/>
      <c r="AHV10" s="45"/>
      <c r="AHW10" s="45"/>
      <c r="AHX10" s="45"/>
      <c r="AHY10" s="45"/>
      <c r="AHZ10" s="45"/>
      <c r="AIA10" s="45"/>
      <c r="AIB10" s="45"/>
      <c r="AIC10" s="45"/>
      <c r="AID10" s="45"/>
      <c r="AIE10" s="45"/>
      <c r="AIF10" s="45"/>
      <c r="AIG10" s="45"/>
      <c r="AIH10" s="45"/>
      <c r="AII10" s="45"/>
      <c r="AIJ10" s="45"/>
      <c r="AIK10" s="45"/>
      <c r="AIL10" s="45"/>
      <c r="AIM10" s="45"/>
      <c r="AIN10" s="45"/>
      <c r="AIO10" s="45"/>
      <c r="AIP10" s="45"/>
      <c r="AIQ10" s="45"/>
      <c r="AIR10" s="45"/>
      <c r="AIS10" s="45"/>
      <c r="AIT10" s="45"/>
      <c r="AIU10" s="45"/>
      <c r="AIV10" s="45"/>
      <c r="AIW10" s="45"/>
      <c r="AIX10" s="45"/>
      <c r="AIY10" s="45"/>
      <c r="AIZ10" s="45"/>
      <c r="AJA10" s="45"/>
      <c r="AJB10" s="45"/>
      <c r="AJC10" s="45"/>
      <c r="AJD10" s="45"/>
      <c r="AJE10" s="45"/>
      <c r="AJF10" s="45"/>
      <c r="AJG10" s="45"/>
      <c r="AJH10" s="45"/>
      <c r="AJI10" s="45"/>
      <c r="AJJ10" s="45"/>
      <c r="AJK10" s="45"/>
      <c r="AJL10" s="45"/>
      <c r="AJM10" s="45"/>
      <c r="AJN10" s="45"/>
      <c r="AJO10" s="45"/>
      <c r="AJP10" s="45"/>
      <c r="AJQ10" s="45"/>
      <c r="AJR10" s="45"/>
      <c r="AJS10" s="45"/>
      <c r="AJT10" s="45"/>
      <c r="AJU10" s="45"/>
      <c r="AJV10" s="45"/>
      <c r="AJW10" s="45"/>
      <c r="AJX10" s="45"/>
      <c r="AJY10" s="45"/>
      <c r="AJZ10" s="45"/>
      <c r="AKA10" s="45"/>
      <c r="AKB10" s="45"/>
      <c r="AKC10" s="45"/>
      <c r="AKD10" s="45"/>
      <c r="AKE10" s="45"/>
      <c r="AKF10" s="45"/>
      <c r="AKG10" s="45"/>
      <c r="AKH10" s="45"/>
      <c r="AKI10" s="45"/>
      <c r="AKJ10" s="45"/>
      <c r="AKK10" s="45"/>
      <c r="AKL10" s="45"/>
      <c r="AKM10" s="45"/>
      <c r="AKN10" s="45"/>
      <c r="AKO10" s="45"/>
      <c r="AKP10" s="45"/>
      <c r="AKQ10" s="45"/>
      <c r="AKR10" s="45"/>
      <c r="AKS10" s="45"/>
      <c r="AKT10" s="45"/>
      <c r="AKU10" s="45"/>
      <c r="AKV10" s="45"/>
      <c r="AKW10" s="45"/>
      <c r="AKX10" s="45"/>
      <c r="AKY10" s="45"/>
      <c r="AKZ10" s="45"/>
      <c r="ALA10" s="45"/>
      <c r="ALB10" s="45"/>
      <c r="ALC10" s="45"/>
      <c r="ALD10" s="45"/>
      <c r="ALE10" s="45"/>
      <c r="ALF10" s="45"/>
      <c r="ALG10" s="45"/>
      <c r="ALH10" s="45"/>
      <c r="ALI10" s="45"/>
      <c r="ALJ10" s="45"/>
      <c r="ALK10" s="45"/>
      <c r="ALL10" s="45"/>
      <c r="ALM10" s="45"/>
      <c r="ALN10" s="45"/>
      <c r="ALO10" s="45"/>
      <c r="ALP10" s="45"/>
      <c r="ALQ10" s="45"/>
      <c r="ALR10" s="45"/>
      <c r="ALS10" s="45"/>
      <c r="ALT10" s="45"/>
      <c r="ALU10" s="45"/>
      <c r="ALV10" s="45"/>
      <c r="ALW10" s="45"/>
      <c r="ALX10" s="45"/>
      <c r="ALY10" s="45"/>
      <c r="ALZ10" s="45"/>
      <c r="AMA10" s="45"/>
      <c r="AMB10" s="45"/>
      <c r="AMC10" s="45"/>
      <c r="AMD10" s="45"/>
      <c r="AME10" s="45"/>
      <c r="AMF10" s="45"/>
      <c r="AMG10" s="45"/>
    </row>
    <row r="11" spans="1:1021" customFormat="1" ht="14.4" x14ac:dyDescent="0.3">
      <c r="A11" s="86">
        <v>2</v>
      </c>
      <c r="B11" s="142" t="s">
        <v>288</v>
      </c>
      <c r="C11" s="142" t="s">
        <v>179</v>
      </c>
      <c r="D11" s="142" t="s">
        <v>289</v>
      </c>
      <c r="E11" s="143">
        <v>41768</v>
      </c>
      <c r="F11" s="81">
        <v>103004</v>
      </c>
      <c r="G11" s="88">
        <v>4</v>
      </c>
      <c r="H11" s="142" t="s">
        <v>292</v>
      </c>
      <c r="I11" s="144">
        <v>14</v>
      </c>
      <c r="J11" s="112">
        <v>50</v>
      </c>
      <c r="K11" s="44" t="s">
        <v>84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</row>
    <row r="12" spans="1:1021" customFormat="1" ht="14.4" x14ac:dyDescent="0.3">
      <c r="A12" s="86">
        <v>3</v>
      </c>
      <c r="B12" s="142" t="s">
        <v>290</v>
      </c>
      <c r="C12" s="142" t="s">
        <v>38</v>
      </c>
      <c r="D12" s="142" t="s">
        <v>162</v>
      </c>
      <c r="E12" s="143">
        <v>42109</v>
      </c>
      <c r="F12" s="81">
        <v>103004</v>
      </c>
      <c r="G12" s="88">
        <v>4</v>
      </c>
      <c r="H12" s="142" t="s">
        <v>292</v>
      </c>
      <c r="I12" s="144">
        <v>0</v>
      </c>
      <c r="J12" s="112">
        <v>0</v>
      </c>
      <c r="K12" s="44" t="s">
        <v>224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  <c r="UF12" s="45"/>
      <c r="UG12" s="45"/>
      <c r="UH12" s="45"/>
      <c r="UI12" s="45"/>
      <c r="UJ12" s="45"/>
      <c r="UK12" s="45"/>
      <c r="UL12" s="45"/>
      <c r="UM12" s="45"/>
      <c r="UN12" s="45"/>
      <c r="UO12" s="45"/>
      <c r="UP12" s="45"/>
      <c r="UQ12" s="45"/>
      <c r="UR12" s="45"/>
      <c r="US12" s="45"/>
      <c r="UT12" s="45"/>
      <c r="UU12" s="45"/>
      <c r="UV12" s="45"/>
      <c r="UW12" s="45"/>
      <c r="UX12" s="45"/>
      <c r="UY12" s="45"/>
      <c r="UZ12" s="45"/>
      <c r="VA12" s="45"/>
      <c r="VB12" s="45"/>
      <c r="VC12" s="45"/>
      <c r="VD12" s="45"/>
      <c r="VE12" s="45"/>
      <c r="VF12" s="45"/>
      <c r="VG12" s="45"/>
      <c r="VH12" s="45"/>
      <c r="VI12" s="45"/>
      <c r="VJ12" s="45"/>
      <c r="VK12" s="45"/>
      <c r="VL12" s="45"/>
      <c r="VM12" s="45"/>
      <c r="VN12" s="45"/>
      <c r="VO12" s="45"/>
      <c r="VP12" s="45"/>
      <c r="VQ12" s="45"/>
      <c r="VR12" s="45"/>
      <c r="VS12" s="45"/>
      <c r="VT12" s="45"/>
      <c r="VU12" s="45"/>
      <c r="VV12" s="45"/>
      <c r="VW12" s="45"/>
      <c r="VX12" s="45"/>
      <c r="VY12" s="45"/>
      <c r="VZ12" s="45"/>
      <c r="WA12" s="45"/>
      <c r="WB12" s="45"/>
      <c r="WC12" s="45"/>
      <c r="WD12" s="45"/>
      <c r="WE12" s="45"/>
      <c r="WF12" s="45"/>
      <c r="WG12" s="45"/>
      <c r="WH12" s="45"/>
      <c r="WI12" s="45"/>
      <c r="WJ12" s="45"/>
      <c r="WK12" s="45"/>
      <c r="WL12" s="45"/>
      <c r="WM12" s="45"/>
      <c r="WN12" s="45"/>
      <c r="WO12" s="45"/>
      <c r="WP12" s="45"/>
      <c r="WQ12" s="45"/>
      <c r="WR12" s="45"/>
      <c r="WS12" s="45"/>
      <c r="WT12" s="45"/>
      <c r="WU12" s="45"/>
      <c r="WV12" s="45"/>
      <c r="WW12" s="45"/>
      <c r="WX12" s="45"/>
      <c r="WY12" s="45"/>
      <c r="WZ12" s="45"/>
      <c r="XA12" s="45"/>
      <c r="XB12" s="45"/>
      <c r="XC12" s="45"/>
      <c r="XD12" s="45"/>
      <c r="XE12" s="45"/>
      <c r="XF12" s="45"/>
      <c r="XG12" s="45"/>
      <c r="XH12" s="45"/>
      <c r="XI12" s="45"/>
      <c r="XJ12" s="45"/>
      <c r="XK12" s="45"/>
      <c r="XL12" s="45"/>
      <c r="XM12" s="45"/>
      <c r="XN12" s="45"/>
      <c r="XO12" s="45"/>
      <c r="XP12" s="45"/>
      <c r="XQ12" s="45"/>
      <c r="XR12" s="45"/>
      <c r="XS12" s="45"/>
      <c r="XT12" s="45"/>
      <c r="XU12" s="45"/>
      <c r="XV12" s="45"/>
      <c r="XW12" s="45"/>
      <c r="XX12" s="45"/>
      <c r="XY12" s="45"/>
      <c r="XZ12" s="45"/>
      <c r="YA12" s="45"/>
      <c r="YB12" s="45"/>
      <c r="YC12" s="45"/>
      <c r="YD12" s="45"/>
      <c r="YE12" s="45"/>
      <c r="YF12" s="45"/>
      <c r="YG12" s="45"/>
      <c r="YH12" s="45"/>
      <c r="YI12" s="45"/>
      <c r="YJ12" s="45"/>
      <c r="YK12" s="45"/>
      <c r="YL12" s="45"/>
      <c r="YM12" s="45"/>
      <c r="YN12" s="45"/>
      <c r="YO12" s="45"/>
      <c r="YP12" s="45"/>
      <c r="YQ12" s="45"/>
      <c r="YR12" s="45"/>
      <c r="YS12" s="45"/>
      <c r="YT12" s="45"/>
      <c r="YU12" s="45"/>
      <c r="YV12" s="45"/>
      <c r="YW12" s="45"/>
      <c r="YX12" s="45"/>
      <c r="YY12" s="45"/>
      <c r="YZ12" s="45"/>
      <c r="ZA12" s="45"/>
      <c r="ZB12" s="45"/>
      <c r="ZC12" s="45"/>
      <c r="ZD12" s="45"/>
      <c r="ZE12" s="45"/>
      <c r="ZF12" s="45"/>
      <c r="ZG12" s="45"/>
      <c r="ZH12" s="45"/>
      <c r="ZI12" s="45"/>
      <c r="ZJ12" s="45"/>
      <c r="ZK12" s="45"/>
      <c r="ZL12" s="45"/>
      <c r="ZM12" s="45"/>
      <c r="ZN12" s="45"/>
      <c r="ZO12" s="45"/>
      <c r="ZP12" s="45"/>
      <c r="ZQ12" s="45"/>
      <c r="ZR12" s="45"/>
      <c r="ZS12" s="45"/>
      <c r="ZT12" s="45"/>
      <c r="ZU12" s="45"/>
      <c r="ZV12" s="45"/>
      <c r="ZW12" s="45"/>
      <c r="ZX12" s="45"/>
      <c r="ZY12" s="45"/>
      <c r="ZZ12" s="45"/>
      <c r="AAA12" s="45"/>
      <c r="AAB12" s="45"/>
      <c r="AAC12" s="45"/>
      <c r="AAD12" s="45"/>
      <c r="AAE12" s="45"/>
      <c r="AAF12" s="45"/>
      <c r="AAG12" s="45"/>
      <c r="AAH12" s="45"/>
      <c r="AAI12" s="45"/>
      <c r="AAJ12" s="45"/>
      <c r="AAK12" s="45"/>
      <c r="AAL12" s="45"/>
      <c r="AAM12" s="45"/>
      <c r="AAN12" s="45"/>
      <c r="AAO12" s="45"/>
      <c r="AAP12" s="45"/>
      <c r="AAQ12" s="45"/>
      <c r="AAR12" s="45"/>
      <c r="AAS12" s="45"/>
      <c r="AAT12" s="45"/>
      <c r="AAU12" s="45"/>
      <c r="AAV12" s="45"/>
      <c r="AAW12" s="45"/>
      <c r="AAX12" s="45"/>
      <c r="AAY12" s="45"/>
      <c r="AAZ12" s="45"/>
      <c r="ABA12" s="45"/>
      <c r="ABB12" s="45"/>
      <c r="ABC12" s="45"/>
      <c r="ABD12" s="45"/>
      <c r="ABE12" s="45"/>
      <c r="ABF12" s="45"/>
      <c r="ABG12" s="45"/>
      <c r="ABH12" s="45"/>
      <c r="ABI12" s="45"/>
      <c r="ABJ12" s="45"/>
      <c r="ABK12" s="45"/>
      <c r="ABL12" s="45"/>
      <c r="ABM12" s="45"/>
      <c r="ABN12" s="45"/>
      <c r="ABO12" s="45"/>
      <c r="ABP12" s="45"/>
      <c r="ABQ12" s="45"/>
      <c r="ABR12" s="45"/>
      <c r="ABS12" s="45"/>
      <c r="ABT12" s="45"/>
      <c r="ABU12" s="45"/>
      <c r="ABV12" s="45"/>
      <c r="ABW12" s="45"/>
      <c r="ABX12" s="45"/>
      <c r="ABY12" s="45"/>
      <c r="ABZ12" s="45"/>
      <c r="ACA12" s="45"/>
      <c r="ACB12" s="45"/>
      <c r="ACC12" s="45"/>
      <c r="ACD12" s="45"/>
      <c r="ACE12" s="45"/>
      <c r="ACF12" s="45"/>
      <c r="ACG12" s="45"/>
      <c r="ACH12" s="45"/>
      <c r="ACI12" s="45"/>
      <c r="ACJ12" s="45"/>
      <c r="ACK12" s="45"/>
      <c r="ACL12" s="45"/>
      <c r="ACM12" s="45"/>
      <c r="ACN12" s="45"/>
      <c r="ACO12" s="45"/>
      <c r="ACP12" s="45"/>
      <c r="ACQ12" s="45"/>
      <c r="ACR12" s="45"/>
      <c r="ACS12" s="45"/>
      <c r="ACT12" s="45"/>
      <c r="ACU12" s="45"/>
      <c r="ACV12" s="45"/>
      <c r="ACW12" s="45"/>
      <c r="ACX12" s="45"/>
      <c r="ACY12" s="45"/>
      <c r="ACZ12" s="45"/>
      <c r="ADA12" s="45"/>
      <c r="ADB12" s="45"/>
      <c r="ADC12" s="45"/>
      <c r="ADD12" s="45"/>
      <c r="ADE12" s="45"/>
      <c r="ADF12" s="45"/>
      <c r="ADG12" s="45"/>
      <c r="ADH12" s="45"/>
      <c r="ADI12" s="45"/>
      <c r="ADJ12" s="45"/>
      <c r="ADK12" s="45"/>
      <c r="ADL12" s="45"/>
      <c r="ADM12" s="45"/>
      <c r="ADN12" s="45"/>
      <c r="ADO12" s="45"/>
      <c r="ADP12" s="45"/>
      <c r="ADQ12" s="45"/>
      <c r="ADR12" s="45"/>
      <c r="ADS12" s="45"/>
      <c r="ADT12" s="45"/>
      <c r="ADU12" s="45"/>
      <c r="ADV12" s="45"/>
      <c r="ADW12" s="45"/>
      <c r="ADX12" s="45"/>
      <c r="ADY12" s="45"/>
      <c r="ADZ12" s="45"/>
      <c r="AEA12" s="45"/>
      <c r="AEB12" s="45"/>
      <c r="AEC12" s="45"/>
      <c r="AED12" s="45"/>
      <c r="AEE12" s="45"/>
      <c r="AEF12" s="45"/>
      <c r="AEG12" s="45"/>
      <c r="AEH12" s="45"/>
      <c r="AEI12" s="45"/>
      <c r="AEJ12" s="45"/>
      <c r="AEK12" s="45"/>
      <c r="AEL12" s="45"/>
      <c r="AEM12" s="45"/>
      <c r="AEN12" s="45"/>
      <c r="AEO12" s="45"/>
      <c r="AEP12" s="45"/>
      <c r="AEQ12" s="45"/>
      <c r="AER12" s="45"/>
      <c r="AES12" s="45"/>
      <c r="AET12" s="45"/>
      <c r="AEU12" s="45"/>
      <c r="AEV12" s="45"/>
      <c r="AEW12" s="45"/>
      <c r="AEX12" s="45"/>
      <c r="AEY12" s="45"/>
      <c r="AEZ12" s="45"/>
      <c r="AFA12" s="45"/>
      <c r="AFB12" s="45"/>
      <c r="AFC12" s="45"/>
      <c r="AFD12" s="45"/>
      <c r="AFE12" s="45"/>
      <c r="AFF12" s="45"/>
      <c r="AFG12" s="45"/>
      <c r="AFH12" s="45"/>
      <c r="AFI12" s="45"/>
      <c r="AFJ12" s="45"/>
      <c r="AFK12" s="45"/>
      <c r="AFL12" s="45"/>
      <c r="AFM12" s="45"/>
      <c r="AFN12" s="45"/>
      <c r="AFO12" s="45"/>
      <c r="AFP12" s="45"/>
      <c r="AFQ12" s="45"/>
      <c r="AFR12" s="45"/>
      <c r="AFS12" s="45"/>
      <c r="AFT12" s="45"/>
      <c r="AFU12" s="45"/>
      <c r="AFV12" s="45"/>
      <c r="AFW12" s="45"/>
      <c r="AFX12" s="45"/>
      <c r="AFY12" s="45"/>
      <c r="AFZ12" s="45"/>
      <c r="AGA12" s="45"/>
      <c r="AGB12" s="45"/>
      <c r="AGC12" s="45"/>
      <c r="AGD12" s="45"/>
      <c r="AGE12" s="45"/>
      <c r="AGF12" s="45"/>
      <c r="AGG12" s="45"/>
      <c r="AGH12" s="45"/>
      <c r="AGI12" s="45"/>
      <c r="AGJ12" s="45"/>
      <c r="AGK12" s="45"/>
      <c r="AGL12" s="45"/>
      <c r="AGM12" s="45"/>
      <c r="AGN12" s="45"/>
      <c r="AGO12" s="45"/>
      <c r="AGP12" s="45"/>
      <c r="AGQ12" s="45"/>
      <c r="AGR12" s="45"/>
      <c r="AGS12" s="45"/>
      <c r="AGT12" s="45"/>
      <c r="AGU12" s="45"/>
      <c r="AGV12" s="45"/>
      <c r="AGW12" s="45"/>
      <c r="AGX12" s="45"/>
      <c r="AGY12" s="45"/>
      <c r="AGZ12" s="45"/>
      <c r="AHA12" s="45"/>
      <c r="AHB12" s="45"/>
      <c r="AHC12" s="45"/>
      <c r="AHD12" s="45"/>
      <c r="AHE12" s="45"/>
      <c r="AHF12" s="45"/>
      <c r="AHG12" s="45"/>
      <c r="AHH12" s="45"/>
      <c r="AHI12" s="45"/>
      <c r="AHJ12" s="45"/>
      <c r="AHK12" s="45"/>
      <c r="AHL12" s="45"/>
      <c r="AHM12" s="45"/>
      <c r="AHN12" s="45"/>
      <c r="AHO12" s="45"/>
      <c r="AHP12" s="45"/>
      <c r="AHQ12" s="45"/>
      <c r="AHR12" s="45"/>
      <c r="AHS12" s="45"/>
      <c r="AHT12" s="45"/>
      <c r="AHU12" s="45"/>
      <c r="AHV12" s="45"/>
      <c r="AHW12" s="45"/>
      <c r="AHX12" s="45"/>
      <c r="AHY12" s="45"/>
      <c r="AHZ12" s="45"/>
      <c r="AIA12" s="45"/>
      <c r="AIB12" s="45"/>
      <c r="AIC12" s="45"/>
      <c r="AID12" s="45"/>
      <c r="AIE12" s="45"/>
      <c r="AIF12" s="45"/>
      <c r="AIG12" s="45"/>
      <c r="AIH12" s="45"/>
      <c r="AII12" s="45"/>
      <c r="AIJ12" s="45"/>
      <c r="AIK12" s="45"/>
      <c r="AIL12" s="45"/>
      <c r="AIM12" s="45"/>
      <c r="AIN12" s="45"/>
      <c r="AIO12" s="45"/>
      <c r="AIP12" s="45"/>
      <c r="AIQ12" s="45"/>
      <c r="AIR12" s="45"/>
      <c r="AIS12" s="45"/>
      <c r="AIT12" s="45"/>
      <c r="AIU12" s="45"/>
      <c r="AIV12" s="45"/>
      <c r="AIW12" s="45"/>
      <c r="AIX12" s="45"/>
      <c r="AIY12" s="45"/>
      <c r="AIZ12" s="45"/>
      <c r="AJA12" s="45"/>
      <c r="AJB12" s="45"/>
      <c r="AJC12" s="45"/>
      <c r="AJD12" s="45"/>
      <c r="AJE12" s="45"/>
      <c r="AJF12" s="45"/>
      <c r="AJG12" s="45"/>
      <c r="AJH12" s="45"/>
      <c r="AJI12" s="45"/>
      <c r="AJJ12" s="45"/>
      <c r="AJK12" s="45"/>
      <c r="AJL12" s="45"/>
      <c r="AJM12" s="45"/>
      <c r="AJN12" s="45"/>
      <c r="AJO12" s="45"/>
      <c r="AJP12" s="45"/>
      <c r="AJQ12" s="45"/>
      <c r="AJR12" s="45"/>
      <c r="AJS12" s="45"/>
      <c r="AJT12" s="45"/>
      <c r="AJU12" s="45"/>
      <c r="AJV12" s="45"/>
      <c r="AJW12" s="45"/>
      <c r="AJX12" s="45"/>
      <c r="AJY12" s="45"/>
      <c r="AJZ12" s="45"/>
      <c r="AKA12" s="45"/>
      <c r="AKB12" s="45"/>
      <c r="AKC12" s="45"/>
      <c r="AKD12" s="45"/>
      <c r="AKE12" s="45"/>
      <c r="AKF12" s="45"/>
      <c r="AKG12" s="45"/>
      <c r="AKH12" s="45"/>
      <c r="AKI12" s="45"/>
      <c r="AKJ12" s="45"/>
      <c r="AKK12" s="45"/>
      <c r="AKL12" s="45"/>
      <c r="AKM12" s="45"/>
      <c r="AKN12" s="45"/>
      <c r="AKO12" s="45"/>
      <c r="AKP12" s="45"/>
      <c r="AKQ12" s="45"/>
      <c r="AKR12" s="45"/>
      <c r="AKS12" s="45"/>
      <c r="AKT12" s="45"/>
      <c r="AKU12" s="45"/>
      <c r="AKV12" s="45"/>
      <c r="AKW12" s="45"/>
      <c r="AKX12" s="45"/>
      <c r="AKY12" s="45"/>
      <c r="AKZ12" s="45"/>
      <c r="ALA12" s="45"/>
      <c r="ALB12" s="45"/>
      <c r="ALC12" s="45"/>
      <c r="ALD12" s="45"/>
      <c r="ALE12" s="45"/>
      <c r="ALF12" s="45"/>
      <c r="ALG12" s="45"/>
      <c r="ALH12" s="45"/>
      <c r="ALI12" s="45"/>
      <c r="ALJ12" s="45"/>
      <c r="ALK12" s="45"/>
      <c r="ALL12" s="45"/>
      <c r="ALM12" s="45"/>
      <c r="ALN12" s="45"/>
      <c r="ALO12" s="45"/>
      <c r="ALP12" s="45"/>
      <c r="ALQ12" s="45"/>
      <c r="ALR12" s="45"/>
      <c r="ALS12" s="45"/>
      <c r="ALT12" s="45"/>
      <c r="ALU12" s="45"/>
      <c r="ALV12" s="45"/>
      <c r="ALW12" s="45"/>
      <c r="ALX12" s="45"/>
      <c r="ALY12" s="45"/>
      <c r="ALZ12" s="45"/>
      <c r="AMA12" s="45"/>
      <c r="AMB12" s="45"/>
      <c r="AMC12" s="45"/>
      <c r="AMD12" s="45"/>
      <c r="AME12" s="45"/>
      <c r="AMF12" s="45"/>
      <c r="AMG12" s="45"/>
    </row>
    <row r="13" spans="1:1021" customFormat="1" ht="14.4" x14ac:dyDescent="0.3">
      <c r="A13" s="86">
        <v>4</v>
      </c>
      <c r="B13" s="142" t="s">
        <v>291</v>
      </c>
      <c r="C13" s="142" t="s">
        <v>127</v>
      </c>
      <c r="D13" s="142" t="s">
        <v>100</v>
      </c>
      <c r="E13" s="147">
        <v>41975</v>
      </c>
      <c r="F13" s="81">
        <v>103009</v>
      </c>
      <c r="G13" s="88">
        <v>4</v>
      </c>
      <c r="H13" s="142" t="s">
        <v>138</v>
      </c>
      <c r="I13" s="144">
        <v>3</v>
      </c>
      <c r="J13" s="112">
        <v>11</v>
      </c>
      <c r="K13" s="44" t="s">
        <v>224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  <c r="LZ13" s="45"/>
      <c r="MA13" s="45"/>
      <c r="MB13" s="45"/>
      <c r="MC13" s="45"/>
      <c r="MD13" s="45"/>
      <c r="ME13" s="45"/>
      <c r="MF13" s="45"/>
      <c r="MG13" s="45"/>
      <c r="MH13" s="45"/>
      <c r="MI13" s="45"/>
      <c r="MJ13" s="45"/>
      <c r="MK13" s="45"/>
      <c r="ML13" s="45"/>
      <c r="MM13" s="45"/>
      <c r="MN13" s="45"/>
      <c r="MO13" s="45"/>
      <c r="MP13" s="45"/>
      <c r="MQ13" s="45"/>
      <c r="MR13" s="45"/>
      <c r="MS13" s="45"/>
      <c r="MT13" s="45"/>
      <c r="MU13" s="45"/>
      <c r="MV13" s="45"/>
      <c r="MW13" s="45"/>
      <c r="MX13" s="45"/>
      <c r="MY13" s="45"/>
      <c r="MZ13" s="45"/>
      <c r="NA13" s="45"/>
      <c r="NB13" s="45"/>
      <c r="NC13" s="45"/>
      <c r="ND13" s="45"/>
      <c r="NE13" s="45"/>
      <c r="NF13" s="45"/>
      <c r="NG13" s="45"/>
      <c r="NH13" s="45"/>
      <c r="NI13" s="45"/>
      <c r="NJ13" s="45"/>
      <c r="NK13" s="45"/>
      <c r="NL13" s="45"/>
      <c r="NM13" s="45"/>
      <c r="NN13" s="45"/>
      <c r="NO13" s="45"/>
      <c r="NP13" s="45"/>
      <c r="NQ13" s="45"/>
      <c r="NR13" s="45"/>
      <c r="NS13" s="45"/>
      <c r="NT13" s="45"/>
      <c r="NU13" s="45"/>
      <c r="NV13" s="45"/>
      <c r="NW13" s="45"/>
      <c r="NX13" s="45"/>
      <c r="NY13" s="45"/>
      <c r="NZ13" s="45"/>
      <c r="OA13" s="45"/>
      <c r="OB13" s="45"/>
      <c r="OC13" s="45"/>
      <c r="OD13" s="45"/>
      <c r="OE13" s="45"/>
      <c r="OF13" s="45"/>
      <c r="OG13" s="45"/>
      <c r="OH13" s="45"/>
      <c r="OI13" s="45"/>
      <c r="OJ13" s="45"/>
      <c r="OK13" s="45"/>
      <c r="OL13" s="45"/>
      <c r="OM13" s="45"/>
      <c r="ON13" s="45"/>
      <c r="OO13" s="45"/>
      <c r="OP13" s="45"/>
      <c r="OQ13" s="45"/>
      <c r="OR13" s="45"/>
      <c r="OS13" s="45"/>
      <c r="OT13" s="45"/>
      <c r="OU13" s="45"/>
      <c r="OV13" s="45"/>
      <c r="OW13" s="45"/>
      <c r="OX13" s="45"/>
      <c r="OY13" s="45"/>
      <c r="OZ13" s="45"/>
      <c r="PA13" s="45"/>
      <c r="PB13" s="45"/>
      <c r="PC13" s="45"/>
      <c r="PD13" s="45"/>
      <c r="PE13" s="45"/>
      <c r="PF13" s="45"/>
      <c r="PG13" s="45"/>
      <c r="PH13" s="45"/>
      <c r="PI13" s="45"/>
      <c r="PJ13" s="45"/>
      <c r="PK13" s="45"/>
      <c r="PL13" s="45"/>
      <c r="PM13" s="45"/>
      <c r="PN13" s="45"/>
      <c r="PO13" s="45"/>
      <c r="PP13" s="45"/>
      <c r="PQ13" s="45"/>
      <c r="PR13" s="45"/>
      <c r="PS13" s="45"/>
      <c r="PT13" s="45"/>
      <c r="PU13" s="45"/>
      <c r="PV13" s="45"/>
      <c r="PW13" s="45"/>
      <c r="PX13" s="45"/>
      <c r="PY13" s="45"/>
      <c r="PZ13" s="45"/>
      <c r="QA13" s="45"/>
      <c r="QB13" s="45"/>
      <c r="QC13" s="45"/>
      <c r="QD13" s="45"/>
      <c r="QE13" s="45"/>
      <c r="QF13" s="45"/>
      <c r="QG13" s="45"/>
      <c r="QH13" s="45"/>
      <c r="QI13" s="45"/>
      <c r="QJ13" s="45"/>
      <c r="QK13" s="45"/>
      <c r="QL13" s="45"/>
      <c r="QM13" s="45"/>
      <c r="QN13" s="45"/>
      <c r="QO13" s="45"/>
      <c r="QP13" s="45"/>
      <c r="QQ13" s="45"/>
      <c r="QR13" s="45"/>
      <c r="QS13" s="45"/>
      <c r="QT13" s="45"/>
      <c r="QU13" s="45"/>
      <c r="QV13" s="45"/>
      <c r="QW13" s="45"/>
      <c r="QX13" s="45"/>
      <c r="QY13" s="45"/>
      <c r="QZ13" s="45"/>
      <c r="RA13" s="45"/>
      <c r="RB13" s="45"/>
      <c r="RC13" s="45"/>
      <c r="RD13" s="45"/>
      <c r="RE13" s="45"/>
      <c r="RF13" s="45"/>
      <c r="RG13" s="45"/>
      <c r="RH13" s="45"/>
      <c r="RI13" s="45"/>
      <c r="RJ13" s="45"/>
      <c r="RK13" s="45"/>
      <c r="RL13" s="45"/>
      <c r="RM13" s="45"/>
      <c r="RN13" s="45"/>
      <c r="RO13" s="45"/>
      <c r="RP13" s="45"/>
      <c r="RQ13" s="45"/>
      <c r="RR13" s="45"/>
      <c r="RS13" s="45"/>
      <c r="RT13" s="45"/>
      <c r="RU13" s="45"/>
      <c r="RV13" s="45"/>
      <c r="RW13" s="45"/>
      <c r="RX13" s="45"/>
      <c r="RY13" s="45"/>
      <c r="RZ13" s="45"/>
      <c r="SA13" s="45"/>
      <c r="SB13" s="45"/>
      <c r="SC13" s="45"/>
      <c r="SD13" s="45"/>
      <c r="SE13" s="45"/>
      <c r="SF13" s="45"/>
      <c r="SG13" s="45"/>
      <c r="SH13" s="45"/>
      <c r="SI13" s="45"/>
      <c r="SJ13" s="45"/>
      <c r="SK13" s="45"/>
      <c r="SL13" s="45"/>
      <c r="SM13" s="45"/>
      <c r="SN13" s="45"/>
      <c r="SO13" s="45"/>
      <c r="SP13" s="45"/>
      <c r="SQ13" s="45"/>
      <c r="SR13" s="45"/>
      <c r="SS13" s="45"/>
      <c r="ST13" s="45"/>
      <c r="SU13" s="45"/>
      <c r="SV13" s="45"/>
      <c r="SW13" s="45"/>
      <c r="SX13" s="45"/>
      <c r="SY13" s="45"/>
      <c r="SZ13" s="45"/>
      <c r="TA13" s="45"/>
      <c r="TB13" s="45"/>
      <c r="TC13" s="45"/>
      <c r="TD13" s="45"/>
      <c r="TE13" s="45"/>
      <c r="TF13" s="45"/>
      <c r="TG13" s="45"/>
      <c r="TH13" s="45"/>
      <c r="TI13" s="45"/>
      <c r="TJ13" s="45"/>
      <c r="TK13" s="45"/>
      <c r="TL13" s="45"/>
      <c r="TM13" s="45"/>
      <c r="TN13" s="45"/>
      <c r="TO13" s="45"/>
      <c r="TP13" s="45"/>
      <c r="TQ13" s="45"/>
      <c r="TR13" s="45"/>
      <c r="TS13" s="45"/>
      <c r="TT13" s="45"/>
      <c r="TU13" s="45"/>
      <c r="TV13" s="45"/>
      <c r="TW13" s="45"/>
      <c r="TX13" s="45"/>
      <c r="TY13" s="45"/>
      <c r="TZ13" s="45"/>
      <c r="UA13" s="45"/>
      <c r="UB13" s="45"/>
      <c r="UC13" s="45"/>
      <c r="UD13" s="45"/>
      <c r="UE13" s="45"/>
      <c r="UF13" s="45"/>
      <c r="UG13" s="45"/>
      <c r="UH13" s="45"/>
      <c r="UI13" s="45"/>
      <c r="UJ13" s="45"/>
      <c r="UK13" s="45"/>
      <c r="UL13" s="45"/>
      <c r="UM13" s="45"/>
      <c r="UN13" s="45"/>
      <c r="UO13" s="45"/>
      <c r="UP13" s="45"/>
      <c r="UQ13" s="45"/>
      <c r="UR13" s="45"/>
      <c r="US13" s="45"/>
      <c r="UT13" s="45"/>
      <c r="UU13" s="45"/>
      <c r="UV13" s="45"/>
      <c r="UW13" s="45"/>
      <c r="UX13" s="45"/>
      <c r="UY13" s="45"/>
      <c r="UZ13" s="45"/>
      <c r="VA13" s="45"/>
      <c r="VB13" s="45"/>
      <c r="VC13" s="45"/>
      <c r="VD13" s="45"/>
      <c r="VE13" s="45"/>
      <c r="VF13" s="45"/>
      <c r="VG13" s="45"/>
      <c r="VH13" s="45"/>
      <c r="VI13" s="45"/>
      <c r="VJ13" s="45"/>
      <c r="VK13" s="45"/>
      <c r="VL13" s="45"/>
      <c r="VM13" s="45"/>
      <c r="VN13" s="45"/>
      <c r="VO13" s="45"/>
      <c r="VP13" s="45"/>
      <c r="VQ13" s="45"/>
      <c r="VR13" s="45"/>
      <c r="VS13" s="45"/>
      <c r="VT13" s="45"/>
      <c r="VU13" s="45"/>
      <c r="VV13" s="45"/>
      <c r="VW13" s="45"/>
      <c r="VX13" s="45"/>
      <c r="VY13" s="45"/>
      <c r="VZ13" s="45"/>
      <c r="WA13" s="45"/>
      <c r="WB13" s="45"/>
      <c r="WC13" s="45"/>
      <c r="WD13" s="45"/>
      <c r="WE13" s="45"/>
      <c r="WF13" s="45"/>
      <c r="WG13" s="45"/>
      <c r="WH13" s="45"/>
      <c r="WI13" s="45"/>
      <c r="WJ13" s="45"/>
      <c r="WK13" s="45"/>
      <c r="WL13" s="45"/>
      <c r="WM13" s="45"/>
      <c r="WN13" s="45"/>
      <c r="WO13" s="45"/>
      <c r="WP13" s="45"/>
      <c r="WQ13" s="45"/>
      <c r="WR13" s="45"/>
      <c r="WS13" s="45"/>
      <c r="WT13" s="45"/>
      <c r="WU13" s="45"/>
      <c r="WV13" s="45"/>
      <c r="WW13" s="45"/>
      <c r="WX13" s="45"/>
      <c r="WY13" s="45"/>
      <c r="WZ13" s="45"/>
      <c r="XA13" s="45"/>
      <c r="XB13" s="45"/>
      <c r="XC13" s="45"/>
      <c r="XD13" s="45"/>
      <c r="XE13" s="45"/>
      <c r="XF13" s="45"/>
      <c r="XG13" s="45"/>
      <c r="XH13" s="45"/>
      <c r="XI13" s="45"/>
      <c r="XJ13" s="45"/>
      <c r="XK13" s="45"/>
      <c r="XL13" s="45"/>
      <c r="XM13" s="45"/>
      <c r="XN13" s="45"/>
      <c r="XO13" s="45"/>
      <c r="XP13" s="45"/>
      <c r="XQ13" s="45"/>
      <c r="XR13" s="45"/>
      <c r="XS13" s="45"/>
      <c r="XT13" s="45"/>
      <c r="XU13" s="45"/>
      <c r="XV13" s="45"/>
      <c r="XW13" s="45"/>
      <c r="XX13" s="45"/>
      <c r="XY13" s="45"/>
      <c r="XZ13" s="45"/>
      <c r="YA13" s="45"/>
      <c r="YB13" s="45"/>
      <c r="YC13" s="45"/>
      <c r="YD13" s="45"/>
      <c r="YE13" s="45"/>
      <c r="YF13" s="45"/>
      <c r="YG13" s="45"/>
      <c r="YH13" s="45"/>
      <c r="YI13" s="45"/>
      <c r="YJ13" s="45"/>
      <c r="YK13" s="45"/>
      <c r="YL13" s="45"/>
      <c r="YM13" s="45"/>
      <c r="YN13" s="45"/>
      <c r="YO13" s="45"/>
      <c r="YP13" s="45"/>
      <c r="YQ13" s="45"/>
      <c r="YR13" s="45"/>
      <c r="YS13" s="45"/>
      <c r="YT13" s="45"/>
      <c r="YU13" s="45"/>
      <c r="YV13" s="45"/>
      <c r="YW13" s="45"/>
      <c r="YX13" s="45"/>
      <c r="YY13" s="45"/>
      <c r="YZ13" s="45"/>
      <c r="ZA13" s="45"/>
      <c r="ZB13" s="45"/>
      <c r="ZC13" s="45"/>
      <c r="ZD13" s="45"/>
      <c r="ZE13" s="45"/>
      <c r="ZF13" s="45"/>
      <c r="ZG13" s="45"/>
      <c r="ZH13" s="45"/>
      <c r="ZI13" s="45"/>
      <c r="ZJ13" s="45"/>
      <c r="ZK13" s="45"/>
      <c r="ZL13" s="45"/>
      <c r="ZM13" s="45"/>
      <c r="ZN13" s="45"/>
      <c r="ZO13" s="45"/>
      <c r="ZP13" s="45"/>
      <c r="ZQ13" s="45"/>
      <c r="ZR13" s="45"/>
      <c r="ZS13" s="45"/>
      <c r="ZT13" s="45"/>
      <c r="ZU13" s="45"/>
      <c r="ZV13" s="45"/>
      <c r="ZW13" s="45"/>
      <c r="ZX13" s="45"/>
      <c r="ZY13" s="45"/>
      <c r="ZZ13" s="45"/>
      <c r="AAA13" s="45"/>
      <c r="AAB13" s="45"/>
      <c r="AAC13" s="45"/>
      <c r="AAD13" s="45"/>
      <c r="AAE13" s="45"/>
      <c r="AAF13" s="45"/>
      <c r="AAG13" s="45"/>
      <c r="AAH13" s="45"/>
      <c r="AAI13" s="45"/>
      <c r="AAJ13" s="45"/>
      <c r="AAK13" s="45"/>
      <c r="AAL13" s="45"/>
      <c r="AAM13" s="45"/>
      <c r="AAN13" s="45"/>
      <c r="AAO13" s="45"/>
      <c r="AAP13" s="45"/>
      <c r="AAQ13" s="45"/>
      <c r="AAR13" s="45"/>
      <c r="AAS13" s="45"/>
      <c r="AAT13" s="45"/>
      <c r="AAU13" s="45"/>
      <c r="AAV13" s="45"/>
      <c r="AAW13" s="45"/>
      <c r="AAX13" s="45"/>
      <c r="AAY13" s="45"/>
      <c r="AAZ13" s="45"/>
      <c r="ABA13" s="45"/>
      <c r="ABB13" s="45"/>
      <c r="ABC13" s="45"/>
      <c r="ABD13" s="45"/>
      <c r="ABE13" s="45"/>
      <c r="ABF13" s="45"/>
      <c r="ABG13" s="45"/>
      <c r="ABH13" s="45"/>
      <c r="ABI13" s="45"/>
      <c r="ABJ13" s="45"/>
      <c r="ABK13" s="45"/>
      <c r="ABL13" s="45"/>
      <c r="ABM13" s="45"/>
      <c r="ABN13" s="45"/>
      <c r="ABO13" s="45"/>
      <c r="ABP13" s="45"/>
      <c r="ABQ13" s="45"/>
      <c r="ABR13" s="45"/>
      <c r="ABS13" s="45"/>
      <c r="ABT13" s="45"/>
      <c r="ABU13" s="45"/>
      <c r="ABV13" s="45"/>
      <c r="ABW13" s="45"/>
      <c r="ABX13" s="45"/>
      <c r="ABY13" s="45"/>
      <c r="ABZ13" s="45"/>
      <c r="ACA13" s="45"/>
      <c r="ACB13" s="45"/>
      <c r="ACC13" s="45"/>
      <c r="ACD13" s="45"/>
      <c r="ACE13" s="45"/>
      <c r="ACF13" s="45"/>
      <c r="ACG13" s="45"/>
      <c r="ACH13" s="45"/>
      <c r="ACI13" s="45"/>
      <c r="ACJ13" s="45"/>
      <c r="ACK13" s="45"/>
      <c r="ACL13" s="45"/>
      <c r="ACM13" s="45"/>
      <c r="ACN13" s="45"/>
      <c r="ACO13" s="45"/>
      <c r="ACP13" s="45"/>
      <c r="ACQ13" s="45"/>
      <c r="ACR13" s="45"/>
      <c r="ACS13" s="45"/>
      <c r="ACT13" s="45"/>
      <c r="ACU13" s="45"/>
      <c r="ACV13" s="45"/>
      <c r="ACW13" s="45"/>
      <c r="ACX13" s="45"/>
      <c r="ACY13" s="45"/>
      <c r="ACZ13" s="45"/>
      <c r="ADA13" s="45"/>
      <c r="ADB13" s="45"/>
      <c r="ADC13" s="45"/>
      <c r="ADD13" s="45"/>
      <c r="ADE13" s="45"/>
      <c r="ADF13" s="45"/>
      <c r="ADG13" s="45"/>
      <c r="ADH13" s="45"/>
      <c r="ADI13" s="45"/>
      <c r="ADJ13" s="45"/>
      <c r="ADK13" s="45"/>
      <c r="ADL13" s="45"/>
      <c r="ADM13" s="45"/>
      <c r="ADN13" s="45"/>
      <c r="ADO13" s="45"/>
      <c r="ADP13" s="45"/>
      <c r="ADQ13" s="45"/>
      <c r="ADR13" s="45"/>
      <c r="ADS13" s="45"/>
      <c r="ADT13" s="45"/>
      <c r="ADU13" s="45"/>
      <c r="ADV13" s="45"/>
      <c r="ADW13" s="45"/>
      <c r="ADX13" s="45"/>
      <c r="ADY13" s="45"/>
      <c r="ADZ13" s="45"/>
      <c r="AEA13" s="45"/>
      <c r="AEB13" s="45"/>
      <c r="AEC13" s="45"/>
      <c r="AED13" s="45"/>
      <c r="AEE13" s="45"/>
      <c r="AEF13" s="45"/>
      <c r="AEG13" s="45"/>
      <c r="AEH13" s="45"/>
      <c r="AEI13" s="45"/>
      <c r="AEJ13" s="45"/>
      <c r="AEK13" s="45"/>
      <c r="AEL13" s="45"/>
      <c r="AEM13" s="45"/>
      <c r="AEN13" s="45"/>
      <c r="AEO13" s="45"/>
      <c r="AEP13" s="45"/>
      <c r="AEQ13" s="45"/>
      <c r="AER13" s="45"/>
      <c r="AES13" s="45"/>
      <c r="AET13" s="45"/>
      <c r="AEU13" s="45"/>
      <c r="AEV13" s="45"/>
      <c r="AEW13" s="45"/>
      <c r="AEX13" s="45"/>
      <c r="AEY13" s="45"/>
      <c r="AEZ13" s="45"/>
      <c r="AFA13" s="45"/>
      <c r="AFB13" s="45"/>
      <c r="AFC13" s="45"/>
      <c r="AFD13" s="45"/>
      <c r="AFE13" s="45"/>
      <c r="AFF13" s="45"/>
      <c r="AFG13" s="45"/>
      <c r="AFH13" s="45"/>
      <c r="AFI13" s="45"/>
      <c r="AFJ13" s="45"/>
      <c r="AFK13" s="45"/>
      <c r="AFL13" s="45"/>
      <c r="AFM13" s="45"/>
      <c r="AFN13" s="45"/>
      <c r="AFO13" s="45"/>
      <c r="AFP13" s="45"/>
      <c r="AFQ13" s="45"/>
      <c r="AFR13" s="45"/>
      <c r="AFS13" s="45"/>
      <c r="AFT13" s="45"/>
      <c r="AFU13" s="45"/>
      <c r="AFV13" s="45"/>
      <c r="AFW13" s="45"/>
      <c r="AFX13" s="45"/>
      <c r="AFY13" s="45"/>
      <c r="AFZ13" s="45"/>
      <c r="AGA13" s="45"/>
      <c r="AGB13" s="45"/>
      <c r="AGC13" s="45"/>
      <c r="AGD13" s="45"/>
      <c r="AGE13" s="45"/>
      <c r="AGF13" s="45"/>
      <c r="AGG13" s="45"/>
      <c r="AGH13" s="45"/>
      <c r="AGI13" s="45"/>
      <c r="AGJ13" s="45"/>
      <c r="AGK13" s="45"/>
      <c r="AGL13" s="45"/>
      <c r="AGM13" s="45"/>
      <c r="AGN13" s="45"/>
      <c r="AGO13" s="45"/>
      <c r="AGP13" s="45"/>
      <c r="AGQ13" s="45"/>
      <c r="AGR13" s="45"/>
      <c r="AGS13" s="45"/>
      <c r="AGT13" s="45"/>
      <c r="AGU13" s="45"/>
      <c r="AGV13" s="45"/>
      <c r="AGW13" s="45"/>
      <c r="AGX13" s="45"/>
      <c r="AGY13" s="45"/>
      <c r="AGZ13" s="45"/>
      <c r="AHA13" s="45"/>
      <c r="AHB13" s="45"/>
      <c r="AHC13" s="45"/>
      <c r="AHD13" s="45"/>
      <c r="AHE13" s="45"/>
      <c r="AHF13" s="45"/>
      <c r="AHG13" s="45"/>
      <c r="AHH13" s="45"/>
      <c r="AHI13" s="45"/>
      <c r="AHJ13" s="45"/>
      <c r="AHK13" s="45"/>
      <c r="AHL13" s="45"/>
      <c r="AHM13" s="45"/>
      <c r="AHN13" s="45"/>
      <c r="AHO13" s="45"/>
      <c r="AHP13" s="45"/>
      <c r="AHQ13" s="45"/>
      <c r="AHR13" s="45"/>
      <c r="AHS13" s="45"/>
      <c r="AHT13" s="45"/>
      <c r="AHU13" s="45"/>
      <c r="AHV13" s="45"/>
      <c r="AHW13" s="45"/>
      <c r="AHX13" s="45"/>
      <c r="AHY13" s="45"/>
      <c r="AHZ13" s="45"/>
      <c r="AIA13" s="45"/>
      <c r="AIB13" s="45"/>
      <c r="AIC13" s="45"/>
      <c r="AID13" s="45"/>
      <c r="AIE13" s="45"/>
      <c r="AIF13" s="45"/>
      <c r="AIG13" s="45"/>
      <c r="AIH13" s="45"/>
      <c r="AII13" s="45"/>
      <c r="AIJ13" s="45"/>
      <c r="AIK13" s="45"/>
      <c r="AIL13" s="45"/>
      <c r="AIM13" s="45"/>
      <c r="AIN13" s="45"/>
      <c r="AIO13" s="45"/>
      <c r="AIP13" s="45"/>
      <c r="AIQ13" s="45"/>
      <c r="AIR13" s="45"/>
      <c r="AIS13" s="45"/>
      <c r="AIT13" s="45"/>
      <c r="AIU13" s="45"/>
      <c r="AIV13" s="45"/>
      <c r="AIW13" s="45"/>
      <c r="AIX13" s="45"/>
      <c r="AIY13" s="45"/>
      <c r="AIZ13" s="45"/>
      <c r="AJA13" s="45"/>
      <c r="AJB13" s="45"/>
      <c r="AJC13" s="45"/>
      <c r="AJD13" s="45"/>
      <c r="AJE13" s="45"/>
      <c r="AJF13" s="45"/>
      <c r="AJG13" s="45"/>
      <c r="AJH13" s="45"/>
      <c r="AJI13" s="45"/>
      <c r="AJJ13" s="45"/>
      <c r="AJK13" s="45"/>
      <c r="AJL13" s="45"/>
      <c r="AJM13" s="45"/>
      <c r="AJN13" s="45"/>
      <c r="AJO13" s="45"/>
      <c r="AJP13" s="45"/>
      <c r="AJQ13" s="45"/>
      <c r="AJR13" s="45"/>
      <c r="AJS13" s="45"/>
      <c r="AJT13" s="45"/>
      <c r="AJU13" s="45"/>
      <c r="AJV13" s="45"/>
      <c r="AJW13" s="45"/>
      <c r="AJX13" s="45"/>
      <c r="AJY13" s="45"/>
      <c r="AJZ13" s="45"/>
      <c r="AKA13" s="45"/>
      <c r="AKB13" s="45"/>
      <c r="AKC13" s="45"/>
      <c r="AKD13" s="45"/>
      <c r="AKE13" s="45"/>
      <c r="AKF13" s="45"/>
      <c r="AKG13" s="45"/>
      <c r="AKH13" s="45"/>
      <c r="AKI13" s="45"/>
      <c r="AKJ13" s="45"/>
      <c r="AKK13" s="45"/>
      <c r="AKL13" s="45"/>
      <c r="AKM13" s="45"/>
      <c r="AKN13" s="45"/>
      <c r="AKO13" s="45"/>
      <c r="AKP13" s="45"/>
      <c r="AKQ13" s="45"/>
      <c r="AKR13" s="45"/>
      <c r="AKS13" s="45"/>
      <c r="AKT13" s="45"/>
      <c r="AKU13" s="45"/>
      <c r="AKV13" s="45"/>
      <c r="AKW13" s="45"/>
      <c r="AKX13" s="45"/>
      <c r="AKY13" s="45"/>
      <c r="AKZ13" s="45"/>
      <c r="ALA13" s="45"/>
      <c r="ALB13" s="45"/>
      <c r="ALC13" s="45"/>
      <c r="ALD13" s="45"/>
      <c r="ALE13" s="45"/>
      <c r="ALF13" s="45"/>
      <c r="ALG13" s="45"/>
      <c r="ALH13" s="45"/>
      <c r="ALI13" s="45"/>
      <c r="ALJ13" s="45"/>
      <c r="ALK13" s="45"/>
      <c r="ALL13" s="45"/>
      <c r="ALM13" s="45"/>
      <c r="ALN13" s="45"/>
      <c r="ALO13" s="45"/>
      <c r="ALP13" s="45"/>
      <c r="ALQ13" s="45"/>
      <c r="ALR13" s="45"/>
      <c r="ALS13" s="45"/>
      <c r="ALT13" s="45"/>
      <c r="ALU13" s="45"/>
      <c r="ALV13" s="45"/>
      <c r="ALW13" s="45"/>
      <c r="ALX13" s="45"/>
      <c r="ALY13" s="45"/>
      <c r="ALZ13" s="45"/>
      <c r="AMA13" s="45"/>
      <c r="AMB13" s="45"/>
      <c r="AMC13" s="45"/>
      <c r="AMD13" s="45"/>
      <c r="AME13" s="45"/>
      <c r="AMF13" s="45"/>
      <c r="AMG13" s="45"/>
    </row>
    <row r="14" spans="1:1021" customFormat="1" ht="14.4" x14ac:dyDescent="0.3">
      <c r="A14" s="86">
        <v>5</v>
      </c>
      <c r="B14" s="142" t="s">
        <v>260</v>
      </c>
      <c r="C14" s="142" t="s">
        <v>195</v>
      </c>
      <c r="D14" s="142" t="s">
        <v>59</v>
      </c>
      <c r="E14" s="147">
        <v>41760</v>
      </c>
      <c r="F14" s="81">
        <v>103001</v>
      </c>
      <c r="G14" s="88">
        <v>4</v>
      </c>
      <c r="H14" s="142" t="s">
        <v>293</v>
      </c>
      <c r="I14" s="144">
        <v>7</v>
      </c>
      <c r="J14" s="112">
        <v>25</v>
      </c>
      <c r="K14" s="44" t="s">
        <v>224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  <c r="SE14" s="45"/>
      <c r="SF14" s="45"/>
      <c r="SG14" s="45"/>
      <c r="SH14" s="45"/>
      <c r="SI14" s="45"/>
      <c r="SJ14" s="45"/>
      <c r="SK14" s="45"/>
      <c r="SL14" s="45"/>
      <c r="SM14" s="45"/>
      <c r="SN14" s="45"/>
      <c r="SO14" s="45"/>
      <c r="SP14" s="45"/>
      <c r="SQ14" s="45"/>
      <c r="SR14" s="45"/>
      <c r="SS14" s="45"/>
      <c r="ST14" s="45"/>
      <c r="SU14" s="45"/>
      <c r="SV14" s="45"/>
      <c r="SW14" s="45"/>
      <c r="SX14" s="45"/>
      <c r="SY14" s="45"/>
      <c r="SZ14" s="45"/>
      <c r="TA14" s="45"/>
      <c r="TB14" s="45"/>
      <c r="TC14" s="45"/>
      <c r="TD14" s="45"/>
      <c r="TE14" s="45"/>
      <c r="TF14" s="45"/>
      <c r="TG14" s="45"/>
      <c r="TH14" s="45"/>
      <c r="TI14" s="45"/>
      <c r="TJ14" s="45"/>
      <c r="TK14" s="45"/>
      <c r="TL14" s="45"/>
      <c r="TM14" s="45"/>
      <c r="TN14" s="45"/>
      <c r="TO14" s="45"/>
      <c r="TP14" s="45"/>
      <c r="TQ14" s="45"/>
      <c r="TR14" s="45"/>
      <c r="TS14" s="45"/>
      <c r="TT14" s="45"/>
      <c r="TU14" s="45"/>
      <c r="TV14" s="45"/>
      <c r="TW14" s="45"/>
      <c r="TX14" s="45"/>
      <c r="TY14" s="45"/>
      <c r="TZ14" s="45"/>
      <c r="UA14" s="45"/>
      <c r="UB14" s="45"/>
      <c r="UC14" s="45"/>
      <c r="UD14" s="45"/>
      <c r="UE14" s="45"/>
      <c r="UF14" s="45"/>
      <c r="UG14" s="45"/>
      <c r="UH14" s="45"/>
      <c r="UI14" s="45"/>
      <c r="UJ14" s="45"/>
      <c r="UK14" s="45"/>
      <c r="UL14" s="45"/>
      <c r="UM14" s="45"/>
      <c r="UN14" s="45"/>
      <c r="UO14" s="45"/>
      <c r="UP14" s="45"/>
      <c r="UQ14" s="45"/>
      <c r="UR14" s="45"/>
      <c r="US14" s="45"/>
      <c r="UT14" s="45"/>
      <c r="UU14" s="45"/>
      <c r="UV14" s="45"/>
      <c r="UW14" s="45"/>
      <c r="UX14" s="45"/>
      <c r="UY14" s="45"/>
      <c r="UZ14" s="45"/>
      <c r="VA14" s="45"/>
      <c r="VB14" s="45"/>
      <c r="VC14" s="45"/>
      <c r="VD14" s="45"/>
      <c r="VE14" s="45"/>
      <c r="VF14" s="45"/>
      <c r="VG14" s="45"/>
      <c r="VH14" s="45"/>
      <c r="VI14" s="45"/>
      <c r="VJ14" s="45"/>
      <c r="VK14" s="45"/>
      <c r="VL14" s="45"/>
      <c r="VM14" s="45"/>
      <c r="VN14" s="45"/>
      <c r="VO14" s="45"/>
      <c r="VP14" s="45"/>
      <c r="VQ14" s="45"/>
      <c r="VR14" s="45"/>
      <c r="VS14" s="45"/>
      <c r="VT14" s="45"/>
      <c r="VU14" s="45"/>
      <c r="VV14" s="45"/>
      <c r="VW14" s="45"/>
      <c r="VX14" s="45"/>
      <c r="VY14" s="45"/>
      <c r="VZ14" s="45"/>
      <c r="WA14" s="45"/>
      <c r="WB14" s="45"/>
      <c r="WC14" s="45"/>
      <c r="WD14" s="45"/>
      <c r="WE14" s="45"/>
      <c r="WF14" s="45"/>
      <c r="WG14" s="45"/>
      <c r="WH14" s="45"/>
      <c r="WI14" s="45"/>
      <c r="WJ14" s="45"/>
      <c r="WK14" s="45"/>
      <c r="WL14" s="45"/>
      <c r="WM14" s="45"/>
      <c r="WN14" s="45"/>
      <c r="WO14" s="45"/>
      <c r="WP14" s="45"/>
      <c r="WQ14" s="45"/>
      <c r="WR14" s="45"/>
      <c r="WS14" s="45"/>
      <c r="WT14" s="45"/>
      <c r="WU14" s="45"/>
      <c r="WV14" s="45"/>
      <c r="WW14" s="45"/>
      <c r="WX14" s="45"/>
      <c r="WY14" s="45"/>
      <c r="WZ14" s="45"/>
      <c r="XA14" s="45"/>
      <c r="XB14" s="45"/>
      <c r="XC14" s="45"/>
      <c r="XD14" s="45"/>
      <c r="XE14" s="45"/>
      <c r="XF14" s="45"/>
      <c r="XG14" s="45"/>
      <c r="XH14" s="45"/>
      <c r="XI14" s="45"/>
      <c r="XJ14" s="45"/>
      <c r="XK14" s="45"/>
      <c r="XL14" s="45"/>
      <c r="XM14" s="45"/>
      <c r="XN14" s="45"/>
      <c r="XO14" s="45"/>
      <c r="XP14" s="45"/>
      <c r="XQ14" s="45"/>
      <c r="XR14" s="45"/>
      <c r="XS14" s="45"/>
      <c r="XT14" s="45"/>
      <c r="XU14" s="45"/>
      <c r="XV14" s="45"/>
      <c r="XW14" s="45"/>
      <c r="XX14" s="45"/>
      <c r="XY14" s="45"/>
      <c r="XZ14" s="45"/>
      <c r="YA14" s="45"/>
      <c r="YB14" s="45"/>
      <c r="YC14" s="45"/>
      <c r="YD14" s="45"/>
      <c r="YE14" s="45"/>
      <c r="YF14" s="45"/>
      <c r="YG14" s="45"/>
      <c r="YH14" s="45"/>
      <c r="YI14" s="45"/>
      <c r="YJ14" s="45"/>
      <c r="YK14" s="45"/>
      <c r="YL14" s="45"/>
      <c r="YM14" s="45"/>
      <c r="YN14" s="45"/>
      <c r="YO14" s="45"/>
      <c r="YP14" s="45"/>
      <c r="YQ14" s="45"/>
      <c r="YR14" s="45"/>
      <c r="YS14" s="45"/>
      <c r="YT14" s="45"/>
      <c r="YU14" s="45"/>
      <c r="YV14" s="45"/>
      <c r="YW14" s="45"/>
      <c r="YX14" s="45"/>
      <c r="YY14" s="45"/>
      <c r="YZ14" s="45"/>
      <c r="ZA14" s="45"/>
      <c r="ZB14" s="45"/>
      <c r="ZC14" s="45"/>
      <c r="ZD14" s="45"/>
      <c r="ZE14" s="45"/>
      <c r="ZF14" s="45"/>
      <c r="ZG14" s="45"/>
      <c r="ZH14" s="45"/>
      <c r="ZI14" s="45"/>
      <c r="ZJ14" s="45"/>
      <c r="ZK14" s="45"/>
      <c r="ZL14" s="45"/>
      <c r="ZM14" s="45"/>
      <c r="ZN14" s="45"/>
      <c r="ZO14" s="45"/>
      <c r="ZP14" s="45"/>
      <c r="ZQ14" s="45"/>
      <c r="ZR14" s="45"/>
      <c r="ZS14" s="45"/>
      <c r="ZT14" s="45"/>
      <c r="ZU14" s="45"/>
      <c r="ZV14" s="45"/>
      <c r="ZW14" s="45"/>
      <c r="ZX14" s="45"/>
      <c r="ZY14" s="45"/>
      <c r="ZZ14" s="45"/>
      <c r="AAA14" s="45"/>
      <c r="AAB14" s="45"/>
      <c r="AAC14" s="45"/>
      <c r="AAD14" s="45"/>
      <c r="AAE14" s="45"/>
      <c r="AAF14" s="45"/>
      <c r="AAG14" s="45"/>
      <c r="AAH14" s="45"/>
      <c r="AAI14" s="45"/>
      <c r="AAJ14" s="45"/>
      <c r="AAK14" s="45"/>
      <c r="AAL14" s="45"/>
      <c r="AAM14" s="45"/>
      <c r="AAN14" s="45"/>
      <c r="AAO14" s="45"/>
      <c r="AAP14" s="45"/>
      <c r="AAQ14" s="45"/>
      <c r="AAR14" s="45"/>
      <c r="AAS14" s="45"/>
      <c r="AAT14" s="45"/>
      <c r="AAU14" s="45"/>
      <c r="AAV14" s="45"/>
      <c r="AAW14" s="45"/>
      <c r="AAX14" s="45"/>
      <c r="AAY14" s="45"/>
      <c r="AAZ14" s="45"/>
      <c r="ABA14" s="45"/>
      <c r="ABB14" s="45"/>
      <c r="ABC14" s="45"/>
      <c r="ABD14" s="45"/>
      <c r="ABE14" s="45"/>
      <c r="ABF14" s="45"/>
      <c r="ABG14" s="45"/>
      <c r="ABH14" s="45"/>
      <c r="ABI14" s="45"/>
      <c r="ABJ14" s="45"/>
      <c r="ABK14" s="45"/>
      <c r="ABL14" s="45"/>
      <c r="ABM14" s="45"/>
      <c r="ABN14" s="45"/>
      <c r="ABO14" s="45"/>
      <c r="ABP14" s="45"/>
      <c r="ABQ14" s="45"/>
      <c r="ABR14" s="45"/>
      <c r="ABS14" s="45"/>
      <c r="ABT14" s="45"/>
      <c r="ABU14" s="45"/>
      <c r="ABV14" s="45"/>
      <c r="ABW14" s="45"/>
      <c r="ABX14" s="45"/>
      <c r="ABY14" s="45"/>
      <c r="ABZ14" s="45"/>
      <c r="ACA14" s="45"/>
      <c r="ACB14" s="45"/>
      <c r="ACC14" s="45"/>
      <c r="ACD14" s="45"/>
      <c r="ACE14" s="45"/>
      <c r="ACF14" s="45"/>
      <c r="ACG14" s="45"/>
      <c r="ACH14" s="45"/>
      <c r="ACI14" s="45"/>
      <c r="ACJ14" s="45"/>
      <c r="ACK14" s="45"/>
      <c r="ACL14" s="45"/>
      <c r="ACM14" s="45"/>
      <c r="ACN14" s="45"/>
      <c r="ACO14" s="45"/>
      <c r="ACP14" s="45"/>
      <c r="ACQ14" s="45"/>
      <c r="ACR14" s="45"/>
      <c r="ACS14" s="45"/>
      <c r="ACT14" s="45"/>
      <c r="ACU14" s="45"/>
      <c r="ACV14" s="45"/>
      <c r="ACW14" s="45"/>
      <c r="ACX14" s="45"/>
      <c r="ACY14" s="45"/>
      <c r="ACZ14" s="45"/>
      <c r="ADA14" s="45"/>
      <c r="ADB14" s="45"/>
      <c r="ADC14" s="45"/>
      <c r="ADD14" s="45"/>
      <c r="ADE14" s="45"/>
      <c r="ADF14" s="45"/>
      <c r="ADG14" s="45"/>
      <c r="ADH14" s="45"/>
      <c r="ADI14" s="45"/>
      <c r="ADJ14" s="45"/>
      <c r="ADK14" s="45"/>
      <c r="ADL14" s="45"/>
      <c r="ADM14" s="45"/>
      <c r="ADN14" s="45"/>
      <c r="ADO14" s="45"/>
      <c r="ADP14" s="45"/>
      <c r="ADQ14" s="45"/>
      <c r="ADR14" s="45"/>
      <c r="ADS14" s="45"/>
      <c r="ADT14" s="45"/>
      <c r="ADU14" s="45"/>
      <c r="ADV14" s="45"/>
      <c r="ADW14" s="45"/>
      <c r="ADX14" s="45"/>
      <c r="ADY14" s="45"/>
      <c r="ADZ14" s="45"/>
      <c r="AEA14" s="45"/>
      <c r="AEB14" s="45"/>
      <c r="AEC14" s="45"/>
      <c r="AED14" s="45"/>
      <c r="AEE14" s="45"/>
      <c r="AEF14" s="45"/>
      <c r="AEG14" s="45"/>
      <c r="AEH14" s="45"/>
      <c r="AEI14" s="45"/>
      <c r="AEJ14" s="45"/>
      <c r="AEK14" s="45"/>
      <c r="AEL14" s="45"/>
      <c r="AEM14" s="45"/>
      <c r="AEN14" s="45"/>
      <c r="AEO14" s="45"/>
      <c r="AEP14" s="45"/>
      <c r="AEQ14" s="45"/>
      <c r="AER14" s="45"/>
      <c r="AES14" s="45"/>
      <c r="AET14" s="45"/>
      <c r="AEU14" s="45"/>
      <c r="AEV14" s="45"/>
      <c r="AEW14" s="45"/>
      <c r="AEX14" s="45"/>
      <c r="AEY14" s="45"/>
      <c r="AEZ14" s="45"/>
      <c r="AFA14" s="45"/>
      <c r="AFB14" s="45"/>
      <c r="AFC14" s="45"/>
      <c r="AFD14" s="45"/>
      <c r="AFE14" s="45"/>
      <c r="AFF14" s="45"/>
      <c r="AFG14" s="45"/>
      <c r="AFH14" s="45"/>
      <c r="AFI14" s="45"/>
      <c r="AFJ14" s="45"/>
      <c r="AFK14" s="45"/>
      <c r="AFL14" s="45"/>
      <c r="AFM14" s="45"/>
      <c r="AFN14" s="45"/>
      <c r="AFO14" s="45"/>
      <c r="AFP14" s="45"/>
      <c r="AFQ14" s="45"/>
      <c r="AFR14" s="45"/>
      <c r="AFS14" s="45"/>
      <c r="AFT14" s="45"/>
      <c r="AFU14" s="45"/>
      <c r="AFV14" s="45"/>
      <c r="AFW14" s="45"/>
      <c r="AFX14" s="45"/>
      <c r="AFY14" s="45"/>
      <c r="AFZ14" s="45"/>
      <c r="AGA14" s="45"/>
      <c r="AGB14" s="45"/>
      <c r="AGC14" s="45"/>
      <c r="AGD14" s="45"/>
      <c r="AGE14" s="45"/>
      <c r="AGF14" s="45"/>
      <c r="AGG14" s="45"/>
      <c r="AGH14" s="45"/>
      <c r="AGI14" s="45"/>
      <c r="AGJ14" s="45"/>
      <c r="AGK14" s="45"/>
      <c r="AGL14" s="45"/>
      <c r="AGM14" s="45"/>
      <c r="AGN14" s="45"/>
      <c r="AGO14" s="45"/>
      <c r="AGP14" s="45"/>
      <c r="AGQ14" s="45"/>
      <c r="AGR14" s="45"/>
      <c r="AGS14" s="45"/>
      <c r="AGT14" s="45"/>
      <c r="AGU14" s="45"/>
      <c r="AGV14" s="45"/>
      <c r="AGW14" s="45"/>
      <c r="AGX14" s="45"/>
      <c r="AGY14" s="45"/>
      <c r="AGZ14" s="45"/>
      <c r="AHA14" s="45"/>
      <c r="AHB14" s="45"/>
      <c r="AHC14" s="45"/>
      <c r="AHD14" s="45"/>
      <c r="AHE14" s="45"/>
      <c r="AHF14" s="45"/>
      <c r="AHG14" s="45"/>
      <c r="AHH14" s="45"/>
      <c r="AHI14" s="45"/>
      <c r="AHJ14" s="45"/>
      <c r="AHK14" s="45"/>
      <c r="AHL14" s="45"/>
      <c r="AHM14" s="45"/>
      <c r="AHN14" s="45"/>
      <c r="AHO14" s="45"/>
      <c r="AHP14" s="45"/>
      <c r="AHQ14" s="45"/>
      <c r="AHR14" s="45"/>
      <c r="AHS14" s="45"/>
      <c r="AHT14" s="45"/>
      <c r="AHU14" s="45"/>
      <c r="AHV14" s="45"/>
      <c r="AHW14" s="45"/>
      <c r="AHX14" s="45"/>
      <c r="AHY14" s="45"/>
      <c r="AHZ14" s="45"/>
      <c r="AIA14" s="45"/>
      <c r="AIB14" s="45"/>
      <c r="AIC14" s="45"/>
      <c r="AID14" s="45"/>
      <c r="AIE14" s="45"/>
      <c r="AIF14" s="45"/>
      <c r="AIG14" s="45"/>
      <c r="AIH14" s="45"/>
      <c r="AII14" s="45"/>
      <c r="AIJ14" s="45"/>
      <c r="AIK14" s="45"/>
      <c r="AIL14" s="45"/>
      <c r="AIM14" s="45"/>
      <c r="AIN14" s="45"/>
      <c r="AIO14" s="45"/>
      <c r="AIP14" s="45"/>
      <c r="AIQ14" s="45"/>
      <c r="AIR14" s="45"/>
      <c r="AIS14" s="45"/>
      <c r="AIT14" s="45"/>
      <c r="AIU14" s="45"/>
      <c r="AIV14" s="45"/>
      <c r="AIW14" s="45"/>
      <c r="AIX14" s="45"/>
      <c r="AIY14" s="45"/>
      <c r="AIZ14" s="45"/>
      <c r="AJA14" s="45"/>
      <c r="AJB14" s="45"/>
      <c r="AJC14" s="45"/>
      <c r="AJD14" s="45"/>
      <c r="AJE14" s="45"/>
      <c r="AJF14" s="45"/>
      <c r="AJG14" s="45"/>
      <c r="AJH14" s="45"/>
      <c r="AJI14" s="45"/>
      <c r="AJJ14" s="45"/>
      <c r="AJK14" s="45"/>
      <c r="AJL14" s="45"/>
      <c r="AJM14" s="45"/>
      <c r="AJN14" s="45"/>
      <c r="AJO14" s="45"/>
      <c r="AJP14" s="45"/>
      <c r="AJQ14" s="45"/>
      <c r="AJR14" s="45"/>
      <c r="AJS14" s="45"/>
      <c r="AJT14" s="45"/>
      <c r="AJU14" s="45"/>
      <c r="AJV14" s="45"/>
      <c r="AJW14" s="45"/>
      <c r="AJX14" s="45"/>
      <c r="AJY14" s="45"/>
      <c r="AJZ14" s="45"/>
      <c r="AKA14" s="45"/>
      <c r="AKB14" s="45"/>
      <c r="AKC14" s="45"/>
      <c r="AKD14" s="45"/>
      <c r="AKE14" s="45"/>
      <c r="AKF14" s="45"/>
      <c r="AKG14" s="45"/>
      <c r="AKH14" s="45"/>
      <c r="AKI14" s="45"/>
      <c r="AKJ14" s="45"/>
      <c r="AKK14" s="45"/>
      <c r="AKL14" s="45"/>
      <c r="AKM14" s="45"/>
      <c r="AKN14" s="45"/>
      <c r="AKO14" s="45"/>
      <c r="AKP14" s="45"/>
      <c r="AKQ14" s="45"/>
      <c r="AKR14" s="45"/>
      <c r="AKS14" s="45"/>
      <c r="AKT14" s="45"/>
      <c r="AKU14" s="45"/>
      <c r="AKV14" s="45"/>
      <c r="AKW14" s="45"/>
      <c r="AKX14" s="45"/>
      <c r="AKY14" s="45"/>
      <c r="AKZ14" s="45"/>
      <c r="ALA14" s="45"/>
      <c r="ALB14" s="45"/>
      <c r="ALC14" s="45"/>
      <c r="ALD14" s="45"/>
      <c r="ALE14" s="45"/>
      <c r="ALF14" s="45"/>
      <c r="ALG14" s="45"/>
      <c r="ALH14" s="45"/>
      <c r="ALI14" s="45"/>
      <c r="ALJ14" s="45"/>
      <c r="ALK14" s="45"/>
      <c r="ALL14" s="45"/>
      <c r="ALM14" s="45"/>
      <c r="ALN14" s="45"/>
      <c r="ALO14" s="45"/>
      <c r="ALP14" s="45"/>
      <c r="ALQ14" s="45"/>
      <c r="ALR14" s="45"/>
      <c r="ALS14" s="45"/>
      <c r="ALT14" s="45"/>
      <c r="ALU14" s="45"/>
      <c r="ALV14" s="45"/>
      <c r="ALW14" s="45"/>
      <c r="ALX14" s="45"/>
      <c r="ALY14" s="45"/>
      <c r="ALZ14" s="45"/>
      <c r="AMA14" s="45"/>
      <c r="AMB14" s="45"/>
      <c r="AMC14" s="45"/>
      <c r="AMD14" s="45"/>
      <c r="AME14" s="45"/>
      <c r="AMF14" s="45"/>
      <c r="AMG14" s="45"/>
    </row>
    <row r="15" spans="1:1021" customFormat="1" ht="14.4" x14ac:dyDescent="0.3">
      <c r="A15" s="46"/>
      <c r="B15" s="221"/>
      <c r="C15" s="221"/>
      <c r="D15" s="221"/>
      <c r="E15" s="222"/>
      <c r="F15" s="47"/>
      <c r="G15" s="223"/>
      <c r="H15" s="224"/>
      <c r="I15" s="224"/>
      <c r="J15" s="224"/>
      <c r="K15" s="224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  <c r="TF15" s="45"/>
      <c r="TG15" s="45"/>
      <c r="TH15" s="45"/>
      <c r="TI15" s="45"/>
      <c r="TJ15" s="45"/>
      <c r="TK15" s="45"/>
      <c r="TL15" s="45"/>
      <c r="TM15" s="45"/>
      <c r="TN15" s="45"/>
      <c r="TO15" s="45"/>
      <c r="TP15" s="45"/>
      <c r="TQ15" s="45"/>
      <c r="TR15" s="45"/>
      <c r="TS15" s="45"/>
      <c r="TT15" s="45"/>
      <c r="TU15" s="45"/>
      <c r="TV15" s="45"/>
      <c r="TW15" s="45"/>
      <c r="TX15" s="45"/>
      <c r="TY15" s="45"/>
      <c r="TZ15" s="45"/>
      <c r="UA15" s="45"/>
      <c r="UB15" s="45"/>
      <c r="UC15" s="45"/>
      <c r="UD15" s="45"/>
      <c r="UE15" s="45"/>
      <c r="UF15" s="45"/>
      <c r="UG15" s="45"/>
      <c r="UH15" s="45"/>
      <c r="UI15" s="45"/>
      <c r="UJ15" s="45"/>
      <c r="UK15" s="45"/>
      <c r="UL15" s="45"/>
      <c r="UM15" s="45"/>
      <c r="UN15" s="45"/>
      <c r="UO15" s="45"/>
      <c r="UP15" s="45"/>
      <c r="UQ15" s="45"/>
      <c r="UR15" s="45"/>
      <c r="US15" s="45"/>
      <c r="UT15" s="45"/>
      <c r="UU15" s="45"/>
      <c r="UV15" s="45"/>
      <c r="UW15" s="45"/>
      <c r="UX15" s="45"/>
      <c r="UY15" s="45"/>
      <c r="UZ15" s="45"/>
      <c r="VA15" s="45"/>
      <c r="VB15" s="45"/>
      <c r="VC15" s="45"/>
      <c r="VD15" s="45"/>
      <c r="VE15" s="45"/>
      <c r="VF15" s="45"/>
      <c r="VG15" s="45"/>
      <c r="VH15" s="45"/>
      <c r="VI15" s="45"/>
      <c r="VJ15" s="45"/>
      <c r="VK15" s="45"/>
      <c r="VL15" s="45"/>
      <c r="VM15" s="45"/>
      <c r="VN15" s="45"/>
      <c r="VO15" s="45"/>
      <c r="VP15" s="45"/>
      <c r="VQ15" s="45"/>
      <c r="VR15" s="45"/>
      <c r="VS15" s="45"/>
      <c r="VT15" s="45"/>
      <c r="VU15" s="45"/>
      <c r="VV15" s="45"/>
      <c r="VW15" s="45"/>
      <c r="VX15" s="45"/>
      <c r="VY15" s="45"/>
      <c r="VZ15" s="45"/>
      <c r="WA15" s="45"/>
      <c r="WB15" s="45"/>
      <c r="WC15" s="45"/>
      <c r="WD15" s="45"/>
      <c r="WE15" s="45"/>
      <c r="WF15" s="45"/>
      <c r="WG15" s="45"/>
      <c r="WH15" s="45"/>
      <c r="WI15" s="45"/>
      <c r="WJ15" s="45"/>
      <c r="WK15" s="45"/>
      <c r="WL15" s="45"/>
      <c r="WM15" s="45"/>
      <c r="WN15" s="45"/>
      <c r="WO15" s="45"/>
      <c r="WP15" s="45"/>
      <c r="WQ15" s="45"/>
      <c r="WR15" s="45"/>
      <c r="WS15" s="45"/>
      <c r="WT15" s="45"/>
      <c r="WU15" s="45"/>
      <c r="WV15" s="45"/>
      <c r="WW15" s="45"/>
      <c r="WX15" s="45"/>
      <c r="WY15" s="45"/>
      <c r="WZ15" s="45"/>
      <c r="XA15" s="45"/>
      <c r="XB15" s="45"/>
      <c r="XC15" s="45"/>
      <c r="XD15" s="45"/>
      <c r="XE15" s="45"/>
      <c r="XF15" s="45"/>
      <c r="XG15" s="45"/>
      <c r="XH15" s="45"/>
      <c r="XI15" s="45"/>
      <c r="XJ15" s="45"/>
      <c r="XK15" s="45"/>
      <c r="XL15" s="45"/>
      <c r="XM15" s="45"/>
      <c r="XN15" s="45"/>
      <c r="XO15" s="45"/>
      <c r="XP15" s="45"/>
      <c r="XQ15" s="45"/>
      <c r="XR15" s="45"/>
      <c r="XS15" s="45"/>
      <c r="XT15" s="45"/>
      <c r="XU15" s="45"/>
      <c r="XV15" s="45"/>
      <c r="XW15" s="45"/>
      <c r="XX15" s="45"/>
      <c r="XY15" s="45"/>
      <c r="XZ15" s="45"/>
      <c r="YA15" s="45"/>
      <c r="YB15" s="45"/>
      <c r="YC15" s="45"/>
      <c r="YD15" s="45"/>
      <c r="YE15" s="45"/>
      <c r="YF15" s="45"/>
      <c r="YG15" s="45"/>
      <c r="YH15" s="45"/>
      <c r="YI15" s="45"/>
      <c r="YJ15" s="45"/>
      <c r="YK15" s="45"/>
      <c r="YL15" s="45"/>
      <c r="YM15" s="45"/>
      <c r="YN15" s="45"/>
      <c r="YO15" s="45"/>
      <c r="YP15" s="45"/>
      <c r="YQ15" s="45"/>
      <c r="YR15" s="45"/>
      <c r="YS15" s="45"/>
      <c r="YT15" s="45"/>
      <c r="YU15" s="45"/>
      <c r="YV15" s="45"/>
      <c r="YW15" s="45"/>
      <c r="YX15" s="45"/>
      <c r="YY15" s="45"/>
      <c r="YZ15" s="45"/>
      <c r="ZA15" s="45"/>
      <c r="ZB15" s="45"/>
      <c r="ZC15" s="45"/>
      <c r="ZD15" s="45"/>
      <c r="ZE15" s="45"/>
      <c r="ZF15" s="45"/>
      <c r="ZG15" s="45"/>
      <c r="ZH15" s="45"/>
      <c r="ZI15" s="45"/>
      <c r="ZJ15" s="45"/>
      <c r="ZK15" s="45"/>
      <c r="ZL15" s="45"/>
      <c r="ZM15" s="45"/>
      <c r="ZN15" s="45"/>
      <c r="ZO15" s="45"/>
      <c r="ZP15" s="45"/>
      <c r="ZQ15" s="45"/>
      <c r="ZR15" s="45"/>
      <c r="ZS15" s="45"/>
      <c r="ZT15" s="45"/>
      <c r="ZU15" s="45"/>
      <c r="ZV15" s="45"/>
      <c r="ZW15" s="45"/>
      <c r="ZX15" s="45"/>
      <c r="ZY15" s="45"/>
      <c r="ZZ15" s="45"/>
      <c r="AAA15" s="45"/>
      <c r="AAB15" s="45"/>
      <c r="AAC15" s="45"/>
      <c r="AAD15" s="45"/>
      <c r="AAE15" s="45"/>
      <c r="AAF15" s="45"/>
      <c r="AAG15" s="45"/>
      <c r="AAH15" s="45"/>
      <c r="AAI15" s="45"/>
      <c r="AAJ15" s="45"/>
      <c r="AAK15" s="45"/>
      <c r="AAL15" s="45"/>
      <c r="AAM15" s="45"/>
      <c r="AAN15" s="45"/>
      <c r="AAO15" s="45"/>
      <c r="AAP15" s="45"/>
      <c r="AAQ15" s="45"/>
      <c r="AAR15" s="45"/>
      <c r="AAS15" s="45"/>
      <c r="AAT15" s="45"/>
      <c r="AAU15" s="45"/>
      <c r="AAV15" s="45"/>
      <c r="AAW15" s="45"/>
      <c r="AAX15" s="45"/>
      <c r="AAY15" s="45"/>
      <c r="AAZ15" s="45"/>
      <c r="ABA15" s="45"/>
      <c r="ABB15" s="45"/>
      <c r="ABC15" s="45"/>
      <c r="ABD15" s="45"/>
      <c r="ABE15" s="45"/>
      <c r="ABF15" s="45"/>
      <c r="ABG15" s="45"/>
      <c r="ABH15" s="45"/>
      <c r="ABI15" s="45"/>
      <c r="ABJ15" s="45"/>
      <c r="ABK15" s="45"/>
      <c r="ABL15" s="45"/>
      <c r="ABM15" s="45"/>
      <c r="ABN15" s="45"/>
      <c r="ABO15" s="45"/>
      <c r="ABP15" s="45"/>
      <c r="ABQ15" s="45"/>
      <c r="ABR15" s="45"/>
      <c r="ABS15" s="45"/>
      <c r="ABT15" s="45"/>
      <c r="ABU15" s="45"/>
      <c r="ABV15" s="45"/>
      <c r="ABW15" s="45"/>
      <c r="ABX15" s="45"/>
      <c r="ABY15" s="45"/>
      <c r="ABZ15" s="45"/>
      <c r="ACA15" s="45"/>
      <c r="ACB15" s="45"/>
      <c r="ACC15" s="45"/>
      <c r="ACD15" s="45"/>
      <c r="ACE15" s="45"/>
      <c r="ACF15" s="45"/>
      <c r="ACG15" s="45"/>
      <c r="ACH15" s="45"/>
      <c r="ACI15" s="45"/>
      <c r="ACJ15" s="45"/>
      <c r="ACK15" s="45"/>
      <c r="ACL15" s="45"/>
      <c r="ACM15" s="45"/>
      <c r="ACN15" s="45"/>
      <c r="ACO15" s="45"/>
      <c r="ACP15" s="45"/>
      <c r="ACQ15" s="45"/>
      <c r="ACR15" s="45"/>
      <c r="ACS15" s="45"/>
      <c r="ACT15" s="45"/>
      <c r="ACU15" s="45"/>
      <c r="ACV15" s="45"/>
      <c r="ACW15" s="45"/>
      <c r="ACX15" s="45"/>
      <c r="ACY15" s="45"/>
      <c r="ACZ15" s="45"/>
      <c r="ADA15" s="45"/>
      <c r="ADB15" s="45"/>
      <c r="ADC15" s="45"/>
      <c r="ADD15" s="45"/>
      <c r="ADE15" s="45"/>
      <c r="ADF15" s="45"/>
      <c r="ADG15" s="45"/>
      <c r="ADH15" s="45"/>
      <c r="ADI15" s="45"/>
      <c r="ADJ15" s="45"/>
      <c r="ADK15" s="45"/>
      <c r="ADL15" s="45"/>
      <c r="ADM15" s="45"/>
      <c r="ADN15" s="45"/>
      <c r="ADO15" s="45"/>
      <c r="ADP15" s="45"/>
      <c r="ADQ15" s="45"/>
      <c r="ADR15" s="45"/>
      <c r="ADS15" s="45"/>
      <c r="ADT15" s="45"/>
      <c r="ADU15" s="45"/>
      <c r="ADV15" s="45"/>
      <c r="ADW15" s="45"/>
      <c r="ADX15" s="45"/>
      <c r="ADY15" s="45"/>
      <c r="ADZ15" s="45"/>
      <c r="AEA15" s="45"/>
      <c r="AEB15" s="45"/>
      <c r="AEC15" s="45"/>
      <c r="AED15" s="45"/>
      <c r="AEE15" s="45"/>
      <c r="AEF15" s="45"/>
      <c r="AEG15" s="45"/>
      <c r="AEH15" s="45"/>
      <c r="AEI15" s="45"/>
      <c r="AEJ15" s="45"/>
      <c r="AEK15" s="45"/>
      <c r="AEL15" s="45"/>
      <c r="AEM15" s="45"/>
      <c r="AEN15" s="45"/>
      <c r="AEO15" s="45"/>
      <c r="AEP15" s="45"/>
      <c r="AEQ15" s="45"/>
      <c r="AER15" s="45"/>
      <c r="AES15" s="45"/>
      <c r="AET15" s="45"/>
      <c r="AEU15" s="45"/>
      <c r="AEV15" s="45"/>
      <c r="AEW15" s="45"/>
      <c r="AEX15" s="45"/>
      <c r="AEY15" s="45"/>
      <c r="AEZ15" s="45"/>
      <c r="AFA15" s="45"/>
      <c r="AFB15" s="45"/>
      <c r="AFC15" s="45"/>
      <c r="AFD15" s="45"/>
      <c r="AFE15" s="45"/>
      <c r="AFF15" s="45"/>
      <c r="AFG15" s="45"/>
      <c r="AFH15" s="45"/>
      <c r="AFI15" s="45"/>
      <c r="AFJ15" s="45"/>
      <c r="AFK15" s="45"/>
      <c r="AFL15" s="45"/>
      <c r="AFM15" s="45"/>
      <c r="AFN15" s="45"/>
      <c r="AFO15" s="45"/>
      <c r="AFP15" s="45"/>
      <c r="AFQ15" s="45"/>
      <c r="AFR15" s="45"/>
      <c r="AFS15" s="45"/>
      <c r="AFT15" s="45"/>
      <c r="AFU15" s="45"/>
      <c r="AFV15" s="45"/>
      <c r="AFW15" s="45"/>
      <c r="AFX15" s="45"/>
      <c r="AFY15" s="45"/>
      <c r="AFZ15" s="45"/>
      <c r="AGA15" s="45"/>
      <c r="AGB15" s="45"/>
      <c r="AGC15" s="45"/>
      <c r="AGD15" s="45"/>
      <c r="AGE15" s="45"/>
      <c r="AGF15" s="45"/>
      <c r="AGG15" s="45"/>
      <c r="AGH15" s="45"/>
      <c r="AGI15" s="45"/>
      <c r="AGJ15" s="45"/>
      <c r="AGK15" s="45"/>
      <c r="AGL15" s="45"/>
      <c r="AGM15" s="45"/>
      <c r="AGN15" s="45"/>
      <c r="AGO15" s="45"/>
      <c r="AGP15" s="45"/>
      <c r="AGQ15" s="45"/>
      <c r="AGR15" s="45"/>
      <c r="AGS15" s="45"/>
      <c r="AGT15" s="45"/>
      <c r="AGU15" s="45"/>
      <c r="AGV15" s="45"/>
      <c r="AGW15" s="45"/>
      <c r="AGX15" s="45"/>
      <c r="AGY15" s="45"/>
      <c r="AGZ15" s="45"/>
      <c r="AHA15" s="45"/>
      <c r="AHB15" s="45"/>
      <c r="AHC15" s="45"/>
      <c r="AHD15" s="45"/>
      <c r="AHE15" s="45"/>
      <c r="AHF15" s="45"/>
      <c r="AHG15" s="45"/>
      <c r="AHH15" s="45"/>
      <c r="AHI15" s="45"/>
      <c r="AHJ15" s="45"/>
      <c r="AHK15" s="45"/>
      <c r="AHL15" s="45"/>
      <c r="AHM15" s="45"/>
      <c r="AHN15" s="45"/>
      <c r="AHO15" s="45"/>
      <c r="AHP15" s="45"/>
      <c r="AHQ15" s="45"/>
      <c r="AHR15" s="45"/>
      <c r="AHS15" s="45"/>
      <c r="AHT15" s="45"/>
      <c r="AHU15" s="45"/>
      <c r="AHV15" s="45"/>
      <c r="AHW15" s="45"/>
      <c r="AHX15" s="45"/>
      <c r="AHY15" s="45"/>
      <c r="AHZ15" s="45"/>
      <c r="AIA15" s="45"/>
      <c r="AIB15" s="45"/>
      <c r="AIC15" s="45"/>
      <c r="AID15" s="45"/>
      <c r="AIE15" s="45"/>
      <c r="AIF15" s="45"/>
      <c r="AIG15" s="45"/>
      <c r="AIH15" s="45"/>
      <c r="AII15" s="45"/>
      <c r="AIJ15" s="45"/>
      <c r="AIK15" s="45"/>
      <c r="AIL15" s="45"/>
      <c r="AIM15" s="45"/>
      <c r="AIN15" s="45"/>
      <c r="AIO15" s="45"/>
      <c r="AIP15" s="45"/>
      <c r="AIQ15" s="45"/>
      <c r="AIR15" s="45"/>
      <c r="AIS15" s="45"/>
      <c r="AIT15" s="45"/>
      <c r="AIU15" s="45"/>
      <c r="AIV15" s="45"/>
      <c r="AIW15" s="45"/>
      <c r="AIX15" s="45"/>
      <c r="AIY15" s="45"/>
      <c r="AIZ15" s="45"/>
      <c r="AJA15" s="45"/>
      <c r="AJB15" s="45"/>
      <c r="AJC15" s="45"/>
      <c r="AJD15" s="45"/>
      <c r="AJE15" s="45"/>
      <c r="AJF15" s="45"/>
      <c r="AJG15" s="45"/>
      <c r="AJH15" s="45"/>
      <c r="AJI15" s="45"/>
      <c r="AJJ15" s="45"/>
      <c r="AJK15" s="45"/>
      <c r="AJL15" s="45"/>
      <c r="AJM15" s="45"/>
      <c r="AJN15" s="45"/>
      <c r="AJO15" s="45"/>
      <c r="AJP15" s="45"/>
      <c r="AJQ15" s="45"/>
      <c r="AJR15" s="45"/>
      <c r="AJS15" s="45"/>
      <c r="AJT15" s="45"/>
      <c r="AJU15" s="45"/>
      <c r="AJV15" s="45"/>
      <c r="AJW15" s="45"/>
      <c r="AJX15" s="45"/>
      <c r="AJY15" s="45"/>
      <c r="AJZ15" s="45"/>
      <c r="AKA15" s="45"/>
      <c r="AKB15" s="45"/>
      <c r="AKC15" s="45"/>
      <c r="AKD15" s="45"/>
      <c r="AKE15" s="45"/>
      <c r="AKF15" s="45"/>
      <c r="AKG15" s="45"/>
      <c r="AKH15" s="45"/>
      <c r="AKI15" s="45"/>
      <c r="AKJ15" s="45"/>
      <c r="AKK15" s="45"/>
      <c r="AKL15" s="45"/>
      <c r="AKM15" s="45"/>
      <c r="AKN15" s="45"/>
      <c r="AKO15" s="45"/>
      <c r="AKP15" s="45"/>
      <c r="AKQ15" s="45"/>
      <c r="AKR15" s="45"/>
      <c r="AKS15" s="45"/>
      <c r="AKT15" s="45"/>
      <c r="AKU15" s="45"/>
      <c r="AKV15" s="45"/>
      <c r="AKW15" s="45"/>
      <c r="AKX15" s="45"/>
      <c r="AKY15" s="45"/>
      <c r="AKZ15" s="45"/>
      <c r="ALA15" s="45"/>
      <c r="ALB15" s="45"/>
      <c r="ALC15" s="45"/>
      <c r="ALD15" s="45"/>
      <c r="ALE15" s="45"/>
      <c r="ALF15" s="45"/>
      <c r="ALG15" s="45"/>
      <c r="ALH15" s="45"/>
      <c r="ALI15" s="45"/>
      <c r="ALJ15" s="45"/>
      <c r="ALK15" s="45"/>
      <c r="ALL15" s="45"/>
      <c r="ALM15" s="45"/>
      <c r="ALN15" s="45"/>
      <c r="ALO15" s="45"/>
      <c r="ALP15" s="45"/>
      <c r="ALQ15" s="45"/>
      <c r="ALR15" s="45"/>
      <c r="ALS15" s="45"/>
      <c r="ALT15" s="45"/>
      <c r="ALU15" s="45"/>
      <c r="ALV15" s="45"/>
      <c r="ALW15" s="45"/>
      <c r="ALX15" s="45"/>
      <c r="ALY15" s="45"/>
      <c r="ALZ15" s="45"/>
      <c r="AMA15" s="45"/>
      <c r="AMB15" s="45"/>
      <c r="AMC15" s="45"/>
      <c r="AMD15" s="45"/>
      <c r="AME15" s="45"/>
      <c r="AMF15" s="45"/>
      <c r="AMG15" s="45"/>
    </row>
    <row r="16" spans="1:1021" customFormat="1" ht="14.4" x14ac:dyDescent="0.3">
      <c r="A16" s="12">
        <v>1</v>
      </c>
      <c r="B16" s="142" t="s">
        <v>275</v>
      </c>
      <c r="C16" s="142" t="s">
        <v>133</v>
      </c>
      <c r="D16" s="142" t="s">
        <v>24</v>
      </c>
      <c r="E16" s="143">
        <v>41910</v>
      </c>
      <c r="F16" s="79">
        <v>103004</v>
      </c>
      <c r="G16" s="87">
        <v>5</v>
      </c>
      <c r="H16" s="142" t="s">
        <v>300</v>
      </c>
      <c r="I16" s="144">
        <v>19</v>
      </c>
      <c r="J16" s="112">
        <v>61</v>
      </c>
      <c r="K16" s="112" t="s">
        <v>84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  <c r="SE16" s="45"/>
      <c r="SF16" s="45"/>
      <c r="SG16" s="45"/>
      <c r="SH16" s="45"/>
      <c r="SI16" s="45"/>
      <c r="SJ16" s="45"/>
      <c r="SK16" s="45"/>
      <c r="SL16" s="45"/>
      <c r="SM16" s="45"/>
      <c r="SN16" s="45"/>
      <c r="SO16" s="45"/>
      <c r="SP16" s="45"/>
      <c r="SQ16" s="45"/>
      <c r="SR16" s="45"/>
      <c r="SS16" s="45"/>
      <c r="ST16" s="45"/>
      <c r="SU16" s="45"/>
      <c r="SV16" s="45"/>
      <c r="SW16" s="45"/>
      <c r="SX16" s="45"/>
      <c r="SY16" s="45"/>
      <c r="SZ16" s="45"/>
      <c r="TA16" s="45"/>
      <c r="TB16" s="45"/>
      <c r="TC16" s="45"/>
      <c r="TD16" s="45"/>
      <c r="TE16" s="45"/>
      <c r="TF16" s="45"/>
      <c r="TG16" s="45"/>
      <c r="TH16" s="45"/>
      <c r="TI16" s="45"/>
      <c r="TJ16" s="45"/>
      <c r="TK16" s="45"/>
      <c r="TL16" s="45"/>
      <c r="TM16" s="45"/>
      <c r="TN16" s="45"/>
      <c r="TO16" s="45"/>
      <c r="TP16" s="45"/>
      <c r="TQ16" s="45"/>
      <c r="TR16" s="45"/>
      <c r="TS16" s="45"/>
      <c r="TT16" s="45"/>
      <c r="TU16" s="45"/>
      <c r="TV16" s="45"/>
      <c r="TW16" s="45"/>
      <c r="TX16" s="45"/>
      <c r="TY16" s="45"/>
      <c r="TZ16" s="45"/>
      <c r="UA16" s="45"/>
      <c r="UB16" s="45"/>
      <c r="UC16" s="45"/>
      <c r="UD16" s="45"/>
      <c r="UE16" s="45"/>
      <c r="UF16" s="45"/>
      <c r="UG16" s="45"/>
      <c r="UH16" s="45"/>
      <c r="UI16" s="45"/>
      <c r="UJ16" s="45"/>
      <c r="UK16" s="45"/>
      <c r="UL16" s="45"/>
      <c r="UM16" s="45"/>
      <c r="UN16" s="45"/>
      <c r="UO16" s="45"/>
      <c r="UP16" s="45"/>
      <c r="UQ16" s="45"/>
      <c r="UR16" s="45"/>
      <c r="US16" s="45"/>
      <c r="UT16" s="45"/>
      <c r="UU16" s="45"/>
      <c r="UV16" s="45"/>
      <c r="UW16" s="45"/>
      <c r="UX16" s="45"/>
      <c r="UY16" s="45"/>
      <c r="UZ16" s="45"/>
      <c r="VA16" s="45"/>
      <c r="VB16" s="45"/>
      <c r="VC16" s="45"/>
      <c r="VD16" s="45"/>
      <c r="VE16" s="45"/>
      <c r="VF16" s="45"/>
      <c r="VG16" s="45"/>
      <c r="VH16" s="45"/>
      <c r="VI16" s="45"/>
      <c r="VJ16" s="45"/>
      <c r="VK16" s="45"/>
      <c r="VL16" s="45"/>
      <c r="VM16" s="45"/>
      <c r="VN16" s="45"/>
      <c r="VO16" s="45"/>
      <c r="VP16" s="45"/>
      <c r="VQ16" s="45"/>
      <c r="VR16" s="45"/>
      <c r="VS16" s="45"/>
      <c r="VT16" s="45"/>
      <c r="VU16" s="45"/>
      <c r="VV16" s="45"/>
      <c r="VW16" s="45"/>
      <c r="VX16" s="45"/>
      <c r="VY16" s="45"/>
      <c r="VZ16" s="45"/>
      <c r="WA16" s="45"/>
      <c r="WB16" s="45"/>
      <c r="WC16" s="45"/>
      <c r="WD16" s="45"/>
      <c r="WE16" s="45"/>
      <c r="WF16" s="45"/>
      <c r="WG16" s="45"/>
      <c r="WH16" s="45"/>
      <c r="WI16" s="45"/>
      <c r="WJ16" s="45"/>
      <c r="WK16" s="45"/>
      <c r="WL16" s="45"/>
      <c r="WM16" s="45"/>
      <c r="WN16" s="45"/>
      <c r="WO16" s="45"/>
      <c r="WP16" s="45"/>
      <c r="WQ16" s="45"/>
      <c r="WR16" s="45"/>
      <c r="WS16" s="45"/>
      <c r="WT16" s="45"/>
      <c r="WU16" s="45"/>
      <c r="WV16" s="45"/>
      <c r="WW16" s="45"/>
      <c r="WX16" s="45"/>
      <c r="WY16" s="45"/>
      <c r="WZ16" s="45"/>
      <c r="XA16" s="45"/>
      <c r="XB16" s="45"/>
      <c r="XC16" s="45"/>
      <c r="XD16" s="45"/>
      <c r="XE16" s="45"/>
      <c r="XF16" s="45"/>
      <c r="XG16" s="45"/>
      <c r="XH16" s="45"/>
      <c r="XI16" s="45"/>
      <c r="XJ16" s="45"/>
      <c r="XK16" s="45"/>
      <c r="XL16" s="45"/>
      <c r="XM16" s="45"/>
      <c r="XN16" s="45"/>
      <c r="XO16" s="45"/>
      <c r="XP16" s="45"/>
      <c r="XQ16" s="45"/>
      <c r="XR16" s="45"/>
      <c r="XS16" s="45"/>
      <c r="XT16" s="45"/>
      <c r="XU16" s="45"/>
      <c r="XV16" s="45"/>
      <c r="XW16" s="45"/>
      <c r="XX16" s="45"/>
      <c r="XY16" s="45"/>
      <c r="XZ16" s="45"/>
      <c r="YA16" s="45"/>
      <c r="YB16" s="45"/>
      <c r="YC16" s="45"/>
      <c r="YD16" s="45"/>
      <c r="YE16" s="45"/>
      <c r="YF16" s="45"/>
      <c r="YG16" s="45"/>
      <c r="YH16" s="45"/>
      <c r="YI16" s="45"/>
      <c r="YJ16" s="45"/>
      <c r="YK16" s="45"/>
      <c r="YL16" s="45"/>
      <c r="YM16" s="45"/>
      <c r="YN16" s="45"/>
      <c r="YO16" s="45"/>
      <c r="YP16" s="45"/>
      <c r="YQ16" s="45"/>
      <c r="YR16" s="45"/>
      <c r="YS16" s="45"/>
      <c r="YT16" s="45"/>
      <c r="YU16" s="45"/>
      <c r="YV16" s="45"/>
      <c r="YW16" s="45"/>
      <c r="YX16" s="45"/>
      <c r="YY16" s="45"/>
      <c r="YZ16" s="45"/>
      <c r="ZA16" s="45"/>
      <c r="ZB16" s="45"/>
      <c r="ZC16" s="45"/>
      <c r="ZD16" s="45"/>
      <c r="ZE16" s="45"/>
      <c r="ZF16" s="45"/>
      <c r="ZG16" s="45"/>
      <c r="ZH16" s="45"/>
      <c r="ZI16" s="45"/>
      <c r="ZJ16" s="45"/>
      <c r="ZK16" s="45"/>
      <c r="ZL16" s="45"/>
      <c r="ZM16" s="45"/>
      <c r="ZN16" s="45"/>
      <c r="ZO16" s="45"/>
      <c r="ZP16" s="45"/>
      <c r="ZQ16" s="45"/>
      <c r="ZR16" s="45"/>
      <c r="ZS16" s="45"/>
      <c r="ZT16" s="45"/>
      <c r="ZU16" s="45"/>
      <c r="ZV16" s="45"/>
      <c r="ZW16" s="45"/>
      <c r="ZX16" s="45"/>
      <c r="ZY16" s="45"/>
      <c r="ZZ16" s="45"/>
      <c r="AAA16" s="45"/>
      <c r="AAB16" s="45"/>
      <c r="AAC16" s="45"/>
      <c r="AAD16" s="45"/>
      <c r="AAE16" s="45"/>
      <c r="AAF16" s="45"/>
      <c r="AAG16" s="45"/>
      <c r="AAH16" s="45"/>
      <c r="AAI16" s="45"/>
      <c r="AAJ16" s="45"/>
      <c r="AAK16" s="45"/>
      <c r="AAL16" s="45"/>
      <c r="AAM16" s="45"/>
      <c r="AAN16" s="45"/>
      <c r="AAO16" s="45"/>
      <c r="AAP16" s="45"/>
      <c r="AAQ16" s="45"/>
      <c r="AAR16" s="45"/>
      <c r="AAS16" s="45"/>
      <c r="AAT16" s="45"/>
      <c r="AAU16" s="45"/>
      <c r="AAV16" s="45"/>
      <c r="AAW16" s="45"/>
      <c r="AAX16" s="45"/>
      <c r="AAY16" s="45"/>
      <c r="AAZ16" s="45"/>
      <c r="ABA16" s="45"/>
      <c r="ABB16" s="45"/>
      <c r="ABC16" s="45"/>
      <c r="ABD16" s="45"/>
      <c r="ABE16" s="45"/>
      <c r="ABF16" s="45"/>
      <c r="ABG16" s="45"/>
      <c r="ABH16" s="45"/>
      <c r="ABI16" s="45"/>
      <c r="ABJ16" s="45"/>
      <c r="ABK16" s="45"/>
      <c r="ABL16" s="45"/>
      <c r="ABM16" s="45"/>
      <c r="ABN16" s="45"/>
      <c r="ABO16" s="45"/>
      <c r="ABP16" s="45"/>
      <c r="ABQ16" s="45"/>
      <c r="ABR16" s="45"/>
      <c r="ABS16" s="45"/>
      <c r="ABT16" s="45"/>
      <c r="ABU16" s="45"/>
      <c r="ABV16" s="45"/>
      <c r="ABW16" s="45"/>
      <c r="ABX16" s="45"/>
      <c r="ABY16" s="45"/>
      <c r="ABZ16" s="45"/>
      <c r="ACA16" s="45"/>
      <c r="ACB16" s="45"/>
      <c r="ACC16" s="45"/>
      <c r="ACD16" s="45"/>
      <c r="ACE16" s="45"/>
      <c r="ACF16" s="45"/>
      <c r="ACG16" s="45"/>
      <c r="ACH16" s="45"/>
      <c r="ACI16" s="45"/>
      <c r="ACJ16" s="45"/>
      <c r="ACK16" s="45"/>
      <c r="ACL16" s="45"/>
      <c r="ACM16" s="45"/>
      <c r="ACN16" s="45"/>
      <c r="ACO16" s="45"/>
      <c r="ACP16" s="45"/>
      <c r="ACQ16" s="45"/>
      <c r="ACR16" s="45"/>
      <c r="ACS16" s="45"/>
      <c r="ACT16" s="45"/>
      <c r="ACU16" s="45"/>
      <c r="ACV16" s="45"/>
      <c r="ACW16" s="45"/>
      <c r="ACX16" s="45"/>
      <c r="ACY16" s="45"/>
      <c r="ACZ16" s="45"/>
      <c r="ADA16" s="45"/>
      <c r="ADB16" s="45"/>
      <c r="ADC16" s="45"/>
      <c r="ADD16" s="45"/>
      <c r="ADE16" s="45"/>
      <c r="ADF16" s="45"/>
      <c r="ADG16" s="45"/>
      <c r="ADH16" s="45"/>
      <c r="ADI16" s="45"/>
      <c r="ADJ16" s="45"/>
      <c r="ADK16" s="45"/>
      <c r="ADL16" s="45"/>
      <c r="ADM16" s="45"/>
      <c r="ADN16" s="45"/>
      <c r="ADO16" s="45"/>
      <c r="ADP16" s="45"/>
      <c r="ADQ16" s="45"/>
      <c r="ADR16" s="45"/>
      <c r="ADS16" s="45"/>
      <c r="ADT16" s="45"/>
      <c r="ADU16" s="45"/>
      <c r="ADV16" s="45"/>
      <c r="ADW16" s="45"/>
      <c r="ADX16" s="45"/>
      <c r="ADY16" s="45"/>
      <c r="ADZ16" s="45"/>
      <c r="AEA16" s="45"/>
      <c r="AEB16" s="45"/>
      <c r="AEC16" s="45"/>
      <c r="AED16" s="45"/>
      <c r="AEE16" s="45"/>
      <c r="AEF16" s="45"/>
      <c r="AEG16" s="45"/>
      <c r="AEH16" s="45"/>
      <c r="AEI16" s="45"/>
      <c r="AEJ16" s="45"/>
      <c r="AEK16" s="45"/>
      <c r="AEL16" s="45"/>
      <c r="AEM16" s="45"/>
      <c r="AEN16" s="45"/>
      <c r="AEO16" s="45"/>
      <c r="AEP16" s="45"/>
      <c r="AEQ16" s="45"/>
      <c r="AER16" s="45"/>
      <c r="AES16" s="45"/>
      <c r="AET16" s="45"/>
      <c r="AEU16" s="45"/>
      <c r="AEV16" s="45"/>
      <c r="AEW16" s="45"/>
      <c r="AEX16" s="45"/>
      <c r="AEY16" s="45"/>
      <c r="AEZ16" s="45"/>
      <c r="AFA16" s="45"/>
      <c r="AFB16" s="45"/>
      <c r="AFC16" s="45"/>
      <c r="AFD16" s="45"/>
      <c r="AFE16" s="45"/>
      <c r="AFF16" s="45"/>
      <c r="AFG16" s="45"/>
      <c r="AFH16" s="45"/>
      <c r="AFI16" s="45"/>
      <c r="AFJ16" s="45"/>
      <c r="AFK16" s="45"/>
      <c r="AFL16" s="45"/>
      <c r="AFM16" s="45"/>
      <c r="AFN16" s="45"/>
      <c r="AFO16" s="45"/>
      <c r="AFP16" s="45"/>
      <c r="AFQ16" s="45"/>
      <c r="AFR16" s="45"/>
      <c r="AFS16" s="45"/>
      <c r="AFT16" s="45"/>
      <c r="AFU16" s="45"/>
      <c r="AFV16" s="45"/>
      <c r="AFW16" s="45"/>
      <c r="AFX16" s="45"/>
      <c r="AFY16" s="45"/>
      <c r="AFZ16" s="45"/>
      <c r="AGA16" s="45"/>
      <c r="AGB16" s="45"/>
      <c r="AGC16" s="45"/>
      <c r="AGD16" s="45"/>
      <c r="AGE16" s="45"/>
      <c r="AGF16" s="45"/>
      <c r="AGG16" s="45"/>
      <c r="AGH16" s="45"/>
      <c r="AGI16" s="45"/>
      <c r="AGJ16" s="45"/>
      <c r="AGK16" s="45"/>
      <c r="AGL16" s="45"/>
      <c r="AGM16" s="45"/>
      <c r="AGN16" s="45"/>
      <c r="AGO16" s="45"/>
      <c r="AGP16" s="45"/>
      <c r="AGQ16" s="45"/>
      <c r="AGR16" s="45"/>
      <c r="AGS16" s="45"/>
      <c r="AGT16" s="45"/>
      <c r="AGU16" s="45"/>
      <c r="AGV16" s="45"/>
      <c r="AGW16" s="45"/>
      <c r="AGX16" s="45"/>
      <c r="AGY16" s="45"/>
      <c r="AGZ16" s="45"/>
      <c r="AHA16" s="45"/>
      <c r="AHB16" s="45"/>
      <c r="AHC16" s="45"/>
      <c r="AHD16" s="45"/>
      <c r="AHE16" s="45"/>
      <c r="AHF16" s="45"/>
      <c r="AHG16" s="45"/>
      <c r="AHH16" s="45"/>
      <c r="AHI16" s="45"/>
      <c r="AHJ16" s="45"/>
      <c r="AHK16" s="45"/>
      <c r="AHL16" s="45"/>
      <c r="AHM16" s="45"/>
      <c r="AHN16" s="45"/>
      <c r="AHO16" s="45"/>
      <c r="AHP16" s="45"/>
      <c r="AHQ16" s="45"/>
      <c r="AHR16" s="45"/>
      <c r="AHS16" s="45"/>
      <c r="AHT16" s="45"/>
      <c r="AHU16" s="45"/>
      <c r="AHV16" s="45"/>
      <c r="AHW16" s="45"/>
      <c r="AHX16" s="45"/>
      <c r="AHY16" s="45"/>
      <c r="AHZ16" s="45"/>
      <c r="AIA16" s="45"/>
      <c r="AIB16" s="45"/>
      <c r="AIC16" s="45"/>
      <c r="AID16" s="45"/>
      <c r="AIE16" s="45"/>
      <c r="AIF16" s="45"/>
      <c r="AIG16" s="45"/>
      <c r="AIH16" s="45"/>
      <c r="AII16" s="45"/>
      <c r="AIJ16" s="45"/>
      <c r="AIK16" s="45"/>
      <c r="AIL16" s="45"/>
      <c r="AIM16" s="45"/>
      <c r="AIN16" s="45"/>
      <c r="AIO16" s="45"/>
      <c r="AIP16" s="45"/>
      <c r="AIQ16" s="45"/>
      <c r="AIR16" s="45"/>
      <c r="AIS16" s="45"/>
      <c r="AIT16" s="45"/>
      <c r="AIU16" s="45"/>
      <c r="AIV16" s="45"/>
      <c r="AIW16" s="45"/>
      <c r="AIX16" s="45"/>
      <c r="AIY16" s="45"/>
      <c r="AIZ16" s="45"/>
      <c r="AJA16" s="45"/>
      <c r="AJB16" s="45"/>
      <c r="AJC16" s="45"/>
      <c r="AJD16" s="45"/>
      <c r="AJE16" s="45"/>
      <c r="AJF16" s="45"/>
      <c r="AJG16" s="45"/>
      <c r="AJH16" s="45"/>
      <c r="AJI16" s="45"/>
      <c r="AJJ16" s="45"/>
      <c r="AJK16" s="45"/>
      <c r="AJL16" s="45"/>
      <c r="AJM16" s="45"/>
      <c r="AJN16" s="45"/>
      <c r="AJO16" s="45"/>
      <c r="AJP16" s="45"/>
      <c r="AJQ16" s="45"/>
      <c r="AJR16" s="45"/>
      <c r="AJS16" s="45"/>
      <c r="AJT16" s="45"/>
      <c r="AJU16" s="45"/>
      <c r="AJV16" s="45"/>
      <c r="AJW16" s="45"/>
      <c r="AJX16" s="45"/>
      <c r="AJY16" s="45"/>
      <c r="AJZ16" s="45"/>
      <c r="AKA16" s="45"/>
      <c r="AKB16" s="45"/>
      <c r="AKC16" s="45"/>
      <c r="AKD16" s="45"/>
      <c r="AKE16" s="45"/>
      <c r="AKF16" s="45"/>
      <c r="AKG16" s="45"/>
      <c r="AKH16" s="45"/>
      <c r="AKI16" s="45"/>
      <c r="AKJ16" s="45"/>
      <c r="AKK16" s="45"/>
      <c r="AKL16" s="45"/>
      <c r="AKM16" s="45"/>
      <c r="AKN16" s="45"/>
      <c r="AKO16" s="45"/>
      <c r="AKP16" s="45"/>
      <c r="AKQ16" s="45"/>
      <c r="AKR16" s="45"/>
      <c r="AKS16" s="45"/>
      <c r="AKT16" s="45"/>
      <c r="AKU16" s="45"/>
      <c r="AKV16" s="45"/>
      <c r="AKW16" s="45"/>
      <c r="AKX16" s="45"/>
      <c r="AKY16" s="45"/>
      <c r="AKZ16" s="45"/>
      <c r="ALA16" s="45"/>
      <c r="ALB16" s="45"/>
      <c r="ALC16" s="45"/>
      <c r="ALD16" s="45"/>
      <c r="ALE16" s="45"/>
      <c r="ALF16" s="45"/>
      <c r="ALG16" s="45"/>
      <c r="ALH16" s="45"/>
      <c r="ALI16" s="45"/>
      <c r="ALJ16" s="45"/>
      <c r="ALK16" s="45"/>
      <c r="ALL16" s="45"/>
      <c r="ALM16" s="45"/>
      <c r="ALN16" s="45"/>
      <c r="ALO16" s="45"/>
      <c r="ALP16" s="45"/>
      <c r="ALQ16" s="45"/>
      <c r="ALR16" s="45"/>
      <c r="ALS16" s="45"/>
      <c r="ALT16" s="45"/>
      <c r="ALU16" s="45"/>
      <c r="ALV16" s="45"/>
      <c r="ALW16" s="45"/>
      <c r="ALX16" s="45"/>
      <c r="ALY16" s="45"/>
      <c r="ALZ16" s="45"/>
      <c r="AMA16" s="45"/>
      <c r="AMB16" s="45"/>
      <c r="AMC16" s="45"/>
      <c r="AMD16" s="45"/>
      <c r="AME16" s="45"/>
      <c r="AMF16" s="45"/>
      <c r="AMG16" s="45"/>
    </row>
    <row r="17" spans="1:1021" customFormat="1" ht="14.4" x14ac:dyDescent="0.3">
      <c r="A17" s="12">
        <v>2</v>
      </c>
      <c r="B17" s="142" t="s">
        <v>295</v>
      </c>
      <c r="C17" s="142" t="s">
        <v>181</v>
      </c>
      <c r="D17" s="142" t="s">
        <v>35</v>
      </c>
      <c r="E17" s="143">
        <v>41720</v>
      </c>
      <c r="F17" s="81">
        <v>103004</v>
      </c>
      <c r="G17" s="88">
        <v>5</v>
      </c>
      <c r="H17" s="142" t="s">
        <v>300</v>
      </c>
      <c r="I17" s="144">
        <v>5</v>
      </c>
      <c r="J17" s="112">
        <v>16</v>
      </c>
      <c r="K17" s="112" t="s">
        <v>224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  <c r="SE17" s="45"/>
      <c r="SF17" s="45"/>
      <c r="SG17" s="45"/>
      <c r="SH17" s="45"/>
      <c r="SI17" s="45"/>
      <c r="SJ17" s="45"/>
      <c r="SK17" s="45"/>
      <c r="SL17" s="45"/>
      <c r="SM17" s="45"/>
      <c r="SN17" s="45"/>
      <c r="SO17" s="45"/>
      <c r="SP17" s="45"/>
      <c r="SQ17" s="45"/>
      <c r="SR17" s="45"/>
      <c r="SS17" s="45"/>
      <c r="ST17" s="45"/>
      <c r="SU17" s="45"/>
      <c r="SV17" s="45"/>
      <c r="SW17" s="45"/>
      <c r="SX17" s="45"/>
      <c r="SY17" s="45"/>
      <c r="SZ17" s="45"/>
      <c r="TA17" s="45"/>
      <c r="TB17" s="45"/>
      <c r="TC17" s="45"/>
      <c r="TD17" s="45"/>
      <c r="TE17" s="45"/>
      <c r="TF17" s="45"/>
      <c r="TG17" s="45"/>
      <c r="TH17" s="45"/>
      <c r="TI17" s="45"/>
      <c r="TJ17" s="45"/>
      <c r="TK17" s="45"/>
      <c r="TL17" s="45"/>
      <c r="TM17" s="45"/>
      <c r="TN17" s="45"/>
      <c r="TO17" s="45"/>
      <c r="TP17" s="45"/>
      <c r="TQ17" s="45"/>
      <c r="TR17" s="45"/>
      <c r="TS17" s="45"/>
      <c r="TT17" s="45"/>
      <c r="TU17" s="45"/>
      <c r="TV17" s="45"/>
      <c r="TW17" s="45"/>
      <c r="TX17" s="45"/>
      <c r="TY17" s="45"/>
      <c r="TZ17" s="45"/>
      <c r="UA17" s="45"/>
      <c r="UB17" s="45"/>
      <c r="UC17" s="45"/>
      <c r="UD17" s="45"/>
      <c r="UE17" s="45"/>
      <c r="UF17" s="45"/>
      <c r="UG17" s="45"/>
      <c r="UH17" s="45"/>
      <c r="UI17" s="45"/>
      <c r="UJ17" s="45"/>
      <c r="UK17" s="45"/>
      <c r="UL17" s="45"/>
      <c r="UM17" s="45"/>
      <c r="UN17" s="45"/>
      <c r="UO17" s="45"/>
      <c r="UP17" s="45"/>
      <c r="UQ17" s="45"/>
      <c r="UR17" s="45"/>
      <c r="US17" s="45"/>
      <c r="UT17" s="45"/>
      <c r="UU17" s="45"/>
      <c r="UV17" s="45"/>
      <c r="UW17" s="45"/>
      <c r="UX17" s="45"/>
      <c r="UY17" s="45"/>
      <c r="UZ17" s="45"/>
      <c r="VA17" s="45"/>
      <c r="VB17" s="45"/>
      <c r="VC17" s="45"/>
      <c r="VD17" s="45"/>
      <c r="VE17" s="45"/>
      <c r="VF17" s="45"/>
      <c r="VG17" s="45"/>
      <c r="VH17" s="45"/>
      <c r="VI17" s="45"/>
      <c r="VJ17" s="45"/>
      <c r="VK17" s="45"/>
      <c r="VL17" s="45"/>
      <c r="VM17" s="45"/>
      <c r="VN17" s="45"/>
      <c r="VO17" s="45"/>
      <c r="VP17" s="45"/>
      <c r="VQ17" s="45"/>
      <c r="VR17" s="45"/>
      <c r="VS17" s="45"/>
      <c r="VT17" s="45"/>
      <c r="VU17" s="45"/>
      <c r="VV17" s="45"/>
      <c r="VW17" s="45"/>
      <c r="VX17" s="45"/>
      <c r="VY17" s="45"/>
      <c r="VZ17" s="45"/>
      <c r="WA17" s="45"/>
      <c r="WB17" s="45"/>
      <c r="WC17" s="45"/>
      <c r="WD17" s="45"/>
      <c r="WE17" s="45"/>
      <c r="WF17" s="45"/>
      <c r="WG17" s="45"/>
      <c r="WH17" s="45"/>
      <c r="WI17" s="45"/>
      <c r="WJ17" s="45"/>
      <c r="WK17" s="45"/>
      <c r="WL17" s="45"/>
      <c r="WM17" s="45"/>
      <c r="WN17" s="45"/>
      <c r="WO17" s="45"/>
      <c r="WP17" s="45"/>
      <c r="WQ17" s="45"/>
      <c r="WR17" s="45"/>
      <c r="WS17" s="45"/>
      <c r="WT17" s="45"/>
      <c r="WU17" s="45"/>
      <c r="WV17" s="45"/>
      <c r="WW17" s="45"/>
      <c r="WX17" s="45"/>
      <c r="WY17" s="45"/>
      <c r="WZ17" s="45"/>
      <c r="XA17" s="45"/>
      <c r="XB17" s="45"/>
      <c r="XC17" s="45"/>
      <c r="XD17" s="45"/>
      <c r="XE17" s="45"/>
      <c r="XF17" s="45"/>
      <c r="XG17" s="45"/>
      <c r="XH17" s="45"/>
      <c r="XI17" s="45"/>
      <c r="XJ17" s="45"/>
      <c r="XK17" s="45"/>
      <c r="XL17" s="45"/>
      <c r="XM17" s="45"/>
      <c r="XN17" s="45"/>
      <c r="XO17" s="45"/>
      <c r="XP17" s="45"/>
      <c r="XQ17" s="45"/>
      <c r="XR17" s="45"/>
      <c r="XS17" s="45"/>
      <c r="XT17" s="45"/>
      <c r="XU17" s="45"/>
      <c r="XV17" s="45"/>
      <c r="XW17" s="45"/>
      <c r="XX17" s="45"/>
      <c r="XY17" s="45"/>
      <c r="XZ17" s="45"/>
      <c r="YA17" s="45"/>
      <c r="YB17" s="45"/>
      <c r="YC17" s="45"/>
      <c r="YD17" s="45"/>
      <c r="YE17" s="45"/>
      <c r="YF17" s="45"/>
      <c r="YG17" s="45"/>
      <c r="YH17" s="45"/>
      <c r="YI17" s="45"/>
      <c r="YJ17" s="45"/>
      <c r="YK17" s="45"/>
      <c r="YL17" s="45"/>
      <c r="YM17" s="45"/>
      <c r="YN17" s="45"/>
      <c r="YO17" s="45"/>
      <c r="YP17" s="45"/>
      <c r="YQ17" s="45"/>
      <c r="YR17" s="45"/>
      <c r="YS17" s="45"/>
      <c r="YT17" s="45"/>
      <c r="YU17" s="45"/>
      <c r="YV17" s="45"/>
      <c r="YW17" s="45"/>
      <c r="YX17" s="45"/>
      <c r="YY17" s="45"/>
      <c r="YZ17" s="45"/>
      <c r="ZA17" s="45"/>
      <c r="ZB17" s="45"/>
      <c r="ZC17" s="45"/>
      <c r="ZD17" s="45"/>
      <c r="ZE17" s="45"/>
      <c r="ZF17" s="45"/>
      <c r="ZG17" s="45"/>
      <c r="ZH17" s="45"/>
      <c r="ZI17" s="45"/>
      <c r="ZJ17" s="45"/>
      <c r="ZK17" s="45"/>
      <c r="ZL17" s="45"/>
      <c r="ZM17" s="45"/>
      <c r="ZN17" s="45"/>
      <c r="ZO17" s="45"/>
      <c r="ZP17" s="45"/>
      <c r="ZQ17" s="45"/>
      <c r="ZR17" s="45"/>
      <c r="ZS17" s="45"/>
      <c r="ZT17" s="45"/>
      <c r="ZU17" s="45"/>
      <c r="ZV17" s="45"/>
      <c r="ZW17" s="45"/>
      <c r="ZX17" s="45"/>
      <c r="ZY17" s="45"/>
      <c r="ZZ17" s="45"/>
      <c r="AAA17" s="45"/>
      <c r="AAB17" s="45"/>
      <c r="AAC17" s="45"/>
      <c r="AAD17" s="45"/>
      <c r="AAE17" s="45"/>
      <c r="AAF17" s="45"/>
      <c r="AAG17" s="45"/>
      <c r="AAH17" s="45"/>
      <c r="AAI17" s="45"/>
      <c r="AAJ17" s="45"/>
      <c r="AAK17" s="45"/>
      <c r="AAL17" s="45"/>
      <c r="AAM17" s="45"/>
      <c r="AAN17" s="45"/>
      <c r="AAO17" s="45"/>
      <c r="AAP17" s="45"/>
      <c r="AAQ17" s="45"/>
      <c r="AAR17" s="45"/>
      <c r="AAS17" s="45"/>
      <c r="AAT17" s="45"/>
      <c r="AAU17" s="45"/>
      <c r="AAV17" s="45"/>
      <c r="AAW17" s="45"/>
      <c r="AAX17" s="45"/>
      <c r="AAY17" s="45"/>
      <c r="AAZ17" s="45"/>
      <c r="ABA17" s="45"/>
      <c r="ABB17" s="45"/>
      <c r="ABC17" s="45"/>
      <c r="ABD17" s="45"/>
      <c r="ABE17" s="45"/>
      <c r="ABF17" s="45"/>
      <c r="ABG17" s="45"/>
      <c r="ABH17" s="45"/>
      <c r="ABI17" s="45"/>
      <c r="ABJ17" s="45"/>
      <c r="ABK17" s="45"/>
      <c r="ABL17" s="45"/>
      <c r="ABM17" s="45"/>
      <c r="ABN17" s="45"/>
      <c r="ABO17" s="45"/>
      <c r="ABP17" s="45"/>
      <c r="ABQ17" s="45"/>
      <c r="ABR17" s="45"/>
      <c r="ABS17" s="45"/>
      <c r="ABT17" s="45"/>
      <c r="ABU17" s="45"/>
      <c r="ABV17" s="45"/>
      <c r="ABW17" s="45"/>
      <c r="ABX17" s="45"/>
      <c r="ABY17" s="45"/>
      <c r="ABZ17" s="45"/>
      <c r="ACA17" s="45"/>
      <c r="ACB17" s="45"/>
      <c r="ACC17" s="45"/>
      <c r="ACD17" s="45"/>
      <c r="ACE17" s="45"/>
      <c r="ACF17" s="45"/>
      <c r="ACG17" s="45"/>
      <c r="ACH17" s="45"/>
      <c r="ACI17" s="45"/>
      <c r="ACJ17" s="45"/>
      <c r="ACK17" s="45"/>
      <c r="ACL17" s="45"/>
      <c r="ACM17" s="45"/>
      <c r="ACN17" s="45"/>
      <c r="ACO17" s="45"/>
      <c r="ACP17" s="45"/>
      <c r="ACQ17" s="45"/>
      <c r="ACR17" s="45"/>
      <c r="ACS17" s="45"/>
      <c r="ACT17" s="45"/>
      <c r="ACU17" s="45"/>
      <c r="ACV17" s="45"/>
      <c r="ACW17" s="45"/>
      <c r="ACX17" s="45"/>
      <c r="ACY17" s="45"/>
      <c r="ACZ17" s="45"/>
      <c r="ADA17" s="45"/>
      <c r="ADB17" s="45"/>
      <c r="ADC17" s="45"/>
      <c r="ADD17" s="45"/>
      <c r="ADE17" s="45"/>
      <c r="ADF17" s="45"/>
      <c r="ADG17" s="45"/>
      <c r="ADH17" s="45"/>
      <c r="ADI17" s="45"/>
      <c r="ADJ17" s="45"/>
      <c r="ADK17" s="45"/>
      <c r="ADL17" s="45"/>
      <c r="ADM17" s="45"/>
      <c r="ADN17" s="45"/>
      <c r="ADO17" s="45"/>
      <c r="ADP17" s="45"/>
      <c r="ADQ17" s="45"/>
      <c r="ADR17" s="45"/>
      <c r="ADS17" s="45"/>
      <c r="ADT17" s="45"/>
      <c r="ADU17" s="45"/>
      <c r="ADV17" s="45"/>
      <c r="ADW17" s="45"/>
      <c r="ADX17" s="45"/>
      <c r="ADY17" s="45"/>
      <c r="ADZ17" s="45"/>
      <c r="AEA17" s="45"/>
      <c r="AEB17" s="45"/>
      <c r="AEC17" s="45"/>
      <c r="AED17" s="45"/>
      <c r="AEE17" s="45"/>
      <c r="AEF17" s="45"/>
      <c r="AEG17" s="45"/>
      <c r="AEH17" s="45"/>
      <c r="AEI17" s="45"/>
      <c r="AEJ17" s="45"/>
      <c r="AEK17" s="45"/>
      <c r="AEL17" s="45"/>
      <c r="AEM17" s="45"/>
      <c r="AEN17" s="45"/>
      <c r="AEO17" s="45"/>
      <c r="AEP17" s="45"/>
      <c r="AEQ17" s="45"/>
      <c r="AER17" s="45"/>
      <c r="AES17" s="45"/>
      <c r="AET17" s="45"/>
      <c r="AEU17" s="45"/>
      <c r="AEV17" s="45"/>
      <c r="AEW17" s="45"/>
      <c r="AEX17" s="45"/>
      <c r="AEY17" s="45"/>
      <c r="AEZ17" s="45"/>
      <c r="AFA17" s="45"/>
      <c r="AFB17" s="45"/>
      <c r="AFC17" s="45"/>
      <c r="AFD17" s="45"/>
      <c r="AFE17" s="45"/>
      <c r="AFF17" s="45"/>
      <c r="AFG17" s="45"/>
      <c r="AFH17" s="45"/>
      <c r="AFI17" s="45"/>
      <c r="AFJ17" s="45"/>
      <c r="AFK17" s="45"/>
      <c r="AFL17" s="45"/>
      <c r="AFM17" s="45"/>
      <c r="AFN17" s="45"/>
      <c r="AFO17" s="45"/>
      <c r="AFP17" s="45"/>
      <c r="AFQ17" s="45"/>
      <c r="AFR17" s="45"/>
      <c r="AFS17" s="45"/>
      <c r="AFT17" s="45"/>
      <c r="AFU17" s="45"/>
      <c r="AFV17" s="45"/>
      <c r="AFW17" s="45"/>
      <c r="AFX17" s="45"/>
      <c r="AFY17" s="45"/>
      <c r="AFZ17" s="45"/>
      <c r="AGA17" s="45"/>
      <c r="AGB17" s="45"/>
      <c r="AGC17" s="45"/>
      <c r="AGD17" s="45"/>
      <c r="AGE17" s="45"/>
      <c r="AGF17" s="45"/>
      <c r="AGG17" s="45"/>
      <c r="AGH17" s="45"/>
      <c r="AGI17" s="45"/>
      <c r="AGJ17" s="45"/>
      <c r="AGK17" s="45"/>
      <c r="AGL17" s="45"/>
      <c r="AGM17" s="45"/>
      <c r="AGN17" s="45"/>
      <c r="AGO17" s="45"/>
      <c r="AGP17" s="45"/>
      <c r="AGQ17" s="45"/>
      <c r="AGR17" s="45"/>
      <c r="AGS17" s="45"/>
      <c r="AGT17" s="45"/>
      <c r="AGU17" s="45"/>
      <c r="AGV17" s="45"/>
      <c r="AGW17" s="45"/>
      <c r="AGX17" s="45"/>
      <c r="AGY17" s="45"/>
      <c r="AGZ17" s="45"/>
      <c r="AHA17" s="45"/>
      <c r="AHB17" s="45"/>
      <c r="AHC17" s="45"/>
      <c r="AHD17" s="45"/>
      <c r="AHE17" s="45"/>
      <c r="AHF17" s="45"/>
      <c r="AHG17" s="45"/>
      <c r="AHH17" s="45"/>
      <c r="AHI17" s="45"/>
      <c r="AHJ17" s="45"/>
      <c r="AHK17" s="45"/>
      <c r="AHL17" s="45"/>
      <c r="AHM17" s="45"/>
      <c r="AHN17" s="45"/>
      <c r="AHO17" s="45"/>
      <c r="AHP17" s="45"/>
      <c r="AHQ17" s="45"/>
      <c r="AHR17" s="45"/>
      <c r="AHS17" s="45"/>
      <c r="AHT17" s="45"/>
      <c r="AHU17" s="45"/>
      <c r="AHV17" s="45"/>
      <c r="AHW17" s="45"/>
      <c r="AHX17" s="45"/>
      <c r="AHY17" s="45"/>
      <c r="AHZ17" s="45"/>
      <c r="AIA17" s="45"/>
      <c r="AIB17" s="45"/>
      <c r="AIC17" s="45"/>
      <c r="AID17" s="45"/>
      <c r="AIE17" s="45"/>
      <c r="AIF17" s="45"/>
      <c r="AIG17" s="45"/>
      <c r="AIH17" s="45"/>
      <c r="AII17" s="45"/>
      <c r="AIJ17" s="45"/>
      <c r="AIK17" s="45"/>
      <c r="AIL17" s="45"/>
      <c r="AIM17" s="45"/>
      <c r="AIN17" s="45"/>
      <c r="AIO17" s="45"/>
      <c r="AIP17" s="45"/>
      <c r="AIQ17" s="45"/>
      <c r="AIR17" s="45"/>
      <c r="AIS17" s="45"/>
      <c r="AIT17" s="45"/>
      <c r="AIU17" s="45"/>
      <c r="AIV17" s="45"/>
      <c r="AIW17" s="45"/>
      <c r="AIX17" s="45"/>
      <c r="AIY17" s="45"/>
      <c r="AIZ17" s="45"/>
      <c r="AJA17" s="45"/>
      <c r="AJB17" s="45"/>
      <c r="AJC17" s="45"/>
      <c r="AJD17" s="45"/>
      <c r="AJE17" s="45"/>
      <c r="AJF17" s="45"/>
      <c r="AJG17" s="45"/>
      <c r="AJH17" s="45"/>
      <c r="AJI17" s="45"/>
      <c r="AJJ17" s="45"/>
      <c r="AJK17" s="45"/>
      <c r="AJL17" s="45"/>
      <c r="AJM17" s="45"/>
      <c r="AJN17" s="45"/>
      <c r="AJO17" s="45"/>
      <c r="AJP17" s="45"/>
      <c r="AJQ17" s="45"/>
      <c r="AJR17" s="45"/>
      <c r="AJS17" s="45"/>
      <c r="AJT17" s="45"/>
      <c r="AJU17" s="45"/>
      <c r="AJV17" s="45"/>
      <c r="AJW17" s="45"/>
      <c r="AJX17" s="45"/>
      <c r="AJY17" s="45"/>
      <c r="AJZ17" s="45"/>
      <c r="AKA17" s="45"/>
      <c r="AKB17" s="45"/>
      <c r="AKC17" s="45"/>
      <c r="AKD17" s="45"/>
      <c r="AKE17" s="45"/>
      <c r="AKF17" s="45"/>
      <c r="AKG17" s="45"/>
      <c r="AKH17" s="45"/>
      <c r="AKI17" s="45"/>
      <c r="AKJ17" s="45"/>
      <c r="AKK17" s="45"/>
      <c r="AKL17" s="45"/>
      <c r="AKM17" s="45"/>
      <c r="AKN17" s="45"/>
      <c r="AKO17" s="45"/>
      <c r="AKP17" s="45"/>
      <c r="AKQ17" s="45"/>
      <c r="AKR17" s="45"/>
      <c r="AKS17" s="45"/>
      <c r="AKT17" s="45"/>
      <c r="AKU17" s="45"/>
      <c r="AKV17" s="45"/>
      <c r="AKW17" s="45"/>
      <c r="AKX17" s="45"/>
      <c r="AKY17" s="45"/>
      <c r="AKZ17" s="45"/>
      <c r="ALA17" s="45"/>
      <c r="ALB17" s="45"/>
      <c r="ALC17" s="45"/>
      <c r="ALD17" s="45"/>
      <c r="ALE17" s="45"/>
      <c r="ALF17" s="45"/>
      <c r="ALG17" s="45"/>
      <c r="ALH17" s="45"/>
      <c r="ALI17" s="45"/>
      <c r="ALJ17" s="45"/>
      <c r="ALK17" s="45"/>
      <c r="ALL17" s="45"/>
      <c r="ALM17" s="45"/>
      <c r="ALN17" s="45"/>
      <c r="ALO17" s="45"/>
      <c r="ALP17" s="45"/>
      <c r="ALQ17" s="45"/>
      <c r="ALR17" s="45"/>
      <c r="ALS17" s="45"/>
      <c r="ALT17" s="45"/>
      <c r="ALU17" s="45"/>
      <c r="ALV17" s="45"/>
      <c r="ALW17" s="45"/>
      <c r="ALX17" s="45"/>
      <c r="ALY17" s="45"/>
      <c r="ALZ17" s="45"/>
      <c r="AMA17" s="45"/>
      <c r="AMB17" s="45"/>
      <c r="AMC17" s="45"/>
      <c r="AMD17" s="45"/>
      <c r="AME17" s="45"/>
      <c r="AMF17" s="45"/>
      <c r="AMG17" s="45"/>
    </row>
    <row r="18" spans="1:1021" customFormat="1" ht="14.4" x14ac:dyDescent="0.3">
      <c r="A18" s="12">
        <v>3</v>
      </c>
      <c r="B18" s="142" t="s">
        <v>296</v>
      </c>
      <c r="C18" s="142" t="s">
        <v>297</v>
      </c>
      <c r="D18" s="142" t="s">
        <v>298</v>
      </c>
      <c r="E18" s="143">
        <v>41441</v>
      </c>
      <c r="F18" s="81">
        <v>103010</v>
      </c>
      <c r="G18" s="88">
        <v>5</v>
      </c>
      <c r="H18" s="142" t="s">
        <v>301</v>
      </c>
      <c r="I18" s="144">
        <v>5</v>
      </c>
      <c r="J18" s="112">
        <v>16</v>
      </c>
      <c r="K18" s="112" t="s">
        <v>224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  <c r="ADS18" s="45"/>
      <c r="ADT18" s="45"/>
      <c r="ADU18" s="45"/>
      <c r="ADV18" s="45"/>
      <c r="ADW18" s="45"/>
      <c r="ADX18" s="45"/>
      <c r="ADY18" s="45"/>
      <c r="ADZ18" s="45"/>
      <c r="AEA18" s="45"/>
      <c r="AEB18" s="45"/>
      <c r="AEC18" s="45"/>
      <c r="AED18" s="45"/>
      <c r="AEE18" s="45"/>
      <c r="AEF18" s="45"/>
      <c r="AEG18" s="45"/>
      <c r="AEH18" s="45"/>
      <c r="AEI18" s="45"/>
      <c r="AEJ18" s="45"/>
      <c r="AEK18" s="45"/>
      <c r="AEL18" s="45"/>
      <c r="AEM18" s="45"/>
      <c r="AEN18" s="45"/>
      <c r="AEO18" s="45"/>
      <c r="AEP18" s="45"/>
      <c r="AEQ18" s="45"/>
      <c r="AER18" s="45"/>
      <c r="AES18" s="45"/>
      <c r="AET18" s="45"/>
      <c r="AEU18" s="45"/>
      <c r="AEV18" s="45"/>
      <c r="AEW18" s="45"/>
      <c r="AEX18" s="45"/>
      <c r="AEY18" s="45"/>
      <c r="AEZ18" s="45"/>
      <c r="AFA18" s="45"/>
      <c r="AFB18" s="45"/>
      <c r="AFC18" s="45"/>
      <c r="AFD18" s="45"/>
      <c r="AFE18" s="45"/>
      <c r="AFF18" s="45"/>
      <c r="AFG18" s="45"/>
      <c r="AFH18" s="45"/>
      <c r="AFI18" s="45"/>
      <c r="AFJ18" s="45"/>
      <c r="AFK18" s="45"/>
      <c r="AFL18" s="45"/>
      <c r="AFM18" s="45"/>
      <c r="AFN18" s="45"/>
      <c r="AFO18" s="45"/>
      <c r="AFP18" s="45"/>
      <c r="AFQ18" s="45"/>
      <c r="AFR18" s="45"/>
      <c r="AFS18" s="45"/>
      <c r="AFT18" s="45"/>
      <c r="AFU18" s="45"/>
      <c r="AFV18" s="45"/>
      <c r="AFW18" s="45"/>
      <c r="AFX18" s="45"/>
      <c r="AFY18" s="45"/>
      <c r="AFZ18" s="45"/>
      <c r="AGA18" s="45"/>
      <c r="AGB18" s="45"/>
      <c r="AGC18" s="45"/>
      <c r="AGD18" s="45"/>
      <c r="AGE18" s="45"/>
      <c r="AGF18" s="45"/>
      <c r="AGG18" s="45"/>
      <c r="AGH18" s="45"/>
      <c r="AGI18" s="45"/>
      <c r="AGJ18" s="45"/>
      <c r="AGK18" s="45"/>
      <c r="AGL18" s="45"/>
      <c r="AGM18" s="45"/>
      <c r="AGN18" s="45"/>
      <c r="AGO18" s="45"/>
      <c r="AGP18" s="45"/>
      <c r="AGQ18" s="45"/>
      <c r="AGR18" s="45"/>
      <c r="AGS18" s="45"/>
      <c r="AGT18" s="45"/>
      <c r="AGU18" s="45"/>
      <c r="AGV18" s="45"/>
      <c r="AGW18" s="45"/>
      <c r="AGX18" s="45"/>
      <c r="AGY18" s="45"/>
      <c r="AGZ18" s="45"/>
      <c r="AHA18" s="45"/>
      <c r="AHB18" s="45"/>
      <c r="AHC18" s="45"/>
      <c r="AHD18" s="45"/>
      <c r="AHE18" s="45"/>
      <c r="AHF18" s="45"/>
      <c r="AHG18" s="45"/>
      <c r="AHH18" s="45"/>
      <c r="AHI18" s="45"/>
      <c r="AHJ18" s="45"/>
      <c r="AHK18" s="45"/>
      <c r="AHL18" s="45"/>
      <c r="AHM18" s="45"/>
      <c r="AHN18" s="45"/>
      <c r="AHO18" s="45"/>
      <c r="AHP18" s="45"/>
      <c r="AHQ18" s="45"/>
      <c r="AHR18" s="45"/>
      <c r="AHS18" s="45"/>
      <c r="AHT18" s="45"/>
      <c r="AHU18" s="45"/>
      <c r="AHV18" s="45"/>
      <c r="AHW18" s="45"/>
      <c r="AHX18" s="45"/>
      <c r="AHY18" s="45"/>
      <c r="AHZ18" s="45"/>
      <c r="AIA18" s="45"/>
      <c r="AIB18" s="45"/>
      <c r="AIC18" s="45"/>
      <c r="AID18" s="45"/>
      <c r="AIE18" s="45"/>
      <c r="AIF18" s="45"/>
      <c r="AIG18" s="45"/>
      <c r="AIH18" s="45"/>
      <c r="AII18" s="45"/>
      <c r="AIJ18" s="45"/>
      <c r="AIK18" s="45"/>
      <c r="AIL18" s="45"/>
      <c r="AIM18" s="45"/>
      <c r="AIN18" s="45"/>
      <c r="AIO18" s="45"/>
      <c r="AIP18" s="45"/>
      <c r="AIQ18" s="45"/>
      <c r="AIR18" s="45"/>
      <c r="AIS18" s="45"/>
      <c r="AIT18" s="45"/>
      <c r="AIU18" s="45"/>
      <c r="AIV18" s="45"/>
      <c r="AIW18" s="45"/>
      <c r="AIX18" s="45"/>
      <c r="AIY18" s="45"/>
      <c r="AIZ18" s="45"/>
      <c r="AJA18" s="45"/>
      <c r="AJB18" s="45"/>
      <c r="AJC18" s="45"/>
      <c r="AJD18" s="45"/>
      <c r="AJE18" s="45"/>
      <c r="AJF18" s="45"/>
      <c r="AJG18" s="45"/>
      <c r="AJH18" s="45"/>
      <c r="AJI18" s="45"/>
      <c r="AJJ18" s="45"/>
      <c r="AJK18" s="45"/>
      <c r="AJL18" s="45"/>
      <c r="AJM18" s="45"/>
      <c r="AJN18" s="45"/>
      <c r="AJO18" s="45"/>
      <c r="AJP18" s="45"/>
      <c r="AJQ18" s="45"/>
      <c r="AJR18" s="45"/>
      <c r="AJS18" s="45"/>
      <c r="AJT18" s="45"/>
      <c r="AJU18" s="45"/>
      <c r="AJV18" s="45"/>
      <c r="AJW18" s="45"/>
      <c r="AJX18" s="45"/>
      <c r="AJY18" s="45"/>
      <c r="AJZ18" s="45"/>
      <c r="AKA18" s="45"/>
      <c r="AKB18" s="45"/>
      <c r="AKC18" s="45"/>
      <c r="AKD18" s="45"/>
      <c r="AKE18" s="45"/>
      <c r="AKF18" s="45"/>
      <c r="AKG18" s="45"/>
      <c r="AKH18" s="45"/>
      <c r="AKI18" s="45"/>
      <c r="AKJ18" s="45"/>
      <c r="AKK18" s="45"/>
      <c r="AKL18" s="45"/>
      <c r="AKM18" s="45"/>
      <c r="AKN18" s="45"/>
      <c r="AKO18" s="45"/>
      <c r="AKP18" s="45"/>
      <c r="AKQ18" s="45"/>
      <c r="AKR18" s="45"/>
      <c r="AKS18" s="45"/>
      <c r="AKT18" s="45"/>
      <c r="AKU18" s="45"/>
      <c r="AKV18" s="45"/>
      <c r="AKW18" s="45"/>
      <c r="AKX18" s="45"/>
      <c r="AKY18" s="45"/>
      <c r="AKZ18" s="45"/>
      <c r="ALA18" s="45"/>
      <c r="ALB18" s="45"/>
      <c r="ALC18" s="45"/>
      <c r="ALD18" s="45"/>
      <c r="ALE18" s="45"/>
      <c r="ALF18" s="45"/>
      <c r="ALG18" s="45"/>
      <c r="ALH18" s="45"/>
      <c r="ALI18" s="45"/>
      <c r="ALJ18" s="45"/>
      <c r="ALK18" s="45"/>
      <c r="ALL18" s="45"/>
      <c r="ALM18" s="45"/>
      <c r="ALN18" s="45"/>
      <c r="ALO18" s="45"/>
      <c r="ALP18" s="45"/>
      <c r="ALQ18" s="45"/>
      <c r="ALR18" s="45"/>
      <c r="ALS18" s="45"/>
      <c r="ALT18" s="45"/>
      <c r="ALU18" s="45"/>
      <c r="ALV18" s="45"/>
      <c r="ALW18" s="45"/>
      <c r="ALX18" s="45"/>
      <c r="ALY18" s="45"/>
      <c r="ALZ18" s="45"/>
      <c r="AMA18" s="45"/>
      <c r="AMB18" s="45"/>
      <c r="AMC18" s="45"/>
      <c r="AMD18" s="45"/>
      <c r="AME18" s="45"/>
      <c r="AMF18" s="45"/>
      <c r="AMG18" s="45"/>
    </row>
    <row r="19" spans="1:1021" customFormat="1" ht="14.4" x14ac:dyDescent="0.3">
      <c r="A19" s="12">
        <v>4</v>
      </c>
      <c r="B19" s="142" t="s">
        <v>299</v>
      </c>
      <c r="C19" s="142" t="s">
        <v>79</v>
      </c>
      <c r="D19" s="142" t="s">
        <v>49</v>
      </c>
      <c r="E19" s="147">
        <v>41503</v>
      </c>
      <c r="F19" s="81">
        <v>103009</v>
      </c>
      <c r="G19" s="88">
        <v>5</v>
      </c>
      <c r="H19" s="142" t="s">
        <v>302</v>
      </c>
      <c r="I19" s="144">
        <v>5</v>
      </c>
      <c r="J19" s="112">
        <v>16</v>
      </c>
      <c r="K19" s="112" t="s">
        <v>224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  <c r="AAJ19" s="45"/>
      <c r="AAK19" s="45"/>
      <c r="AAL19" s="45"/>
      <c r="AAM19" s="45"/>
      <c r="AAN19" s="45"/>
      <c r="AAO19" s="45"/>
      <c r="AAP19" s="45"/>
      <c r="AAQ19" s="45"/>
      <c r="AAR19" s="45"/>
      <c r="AAS19" s="45"/>
      <c r="AAT19" s="45"/>
      <c r="AAU19" s="45"/>
      <c r="AAV19" s="45"/>
      <c r="AAW19" s="45"/>
      <c r="AAX19" s="45"/>
      <c r="AAY19" s="45"/>
      <c r="AAZ19" s="45"/>
      <c r="ABA19" s="45"/>
      <c r="ABB19" s="45"/>
      <c r="ABC19" s="45"/>
      <c r="ABD19" s="45"/>
      <c r="ABE19" s="45"/>
      <c r="ABF19" s="45"/>
      <c r="ABG19" s="45"/>
      <c r="ABH19" s="45"/>
      <c r="ABI19" s="45"/>
      <c r="ABJ19" s="45"/>
      <c r="ABK19" s="45"/>
      <c r="ABL19" s="45"/>
      <c r="ABM19" s="45"/>
      <c r="ABN19" s="45"/>
      <c r="ABO19" s="45"/>
      <c r="ABP19" s="45"/>
      <c r="ABQ19" s="45"/>
      <c r="ABR19" s="45"/>
      <c r="ABS19" s="45"/>
      <c r="ABT19" s="45"/>
      <c r="ABU19" s="45"/>
      <c r="ABV19" s="45"/>
      <c r="ABW19" s="45"/>
      <c r="ABX19" s="45"/>
      <c r="ABY19" s="45"/>
      <c r="ABZ19" s="45"/>
      <c r="ACA19" s="45"/>
      <c r="ACB19" s="45"/>
      <c r="ACC19" s="45"/>
      <c r="ACD19" s="45"/>
      <c r="ACE19" s="45"/>
      <c r="ACF19" s="45"/>
      <c r="ACG19" s="45"/>
      <c r="ACH19" s="45"/>
      <c r="ACI19" s="45"/>
      <c r="ACJ19" s="45"/>
      <c r="ACK19" s="45"/>
      <c r="ACL19" s="45"/>
      <c r="ACM19" s="45"/>
      <c r="ACN19" s="45"/>
      <c r="ACO19" s="45"/>
      <c r="ACP19" s="45"/>
      <c r="ACQ19" s="45"/>
      <c r="ACR19" s="45"/>
      <c r="ACS19" s="45"/>
      <c r="ACT19" s="45"/>
      <c r="ACU19" s="45"/>
      <c r="ACV19" s="45"/>
      <c r="ACW19" s="45"/>
      <c r="ACX19" s="45"/>
      <c r="ACY19" s="45"/>
      <c r="ACZ19" s="45"/>
      <c r="ADA19" s="45"/>
      <c r="ADB19" s="45"/>
      <c r="ADC19" s="45"/>
      <c r="ADD19" s="45"/>
      <c r="ADE19" s="45"/>
      <c r="ADF19" s="45"/>
      <c r="ADG19" s="45"/>
      <c r="ADH19" s="45"/>
      <c r="ADI19" s="45"/>
      <c r="ADJ19" s="45"/>
      <c r="ADK19" s="45"/>
      <c r="ADL19" s="45"/>
      <c r="ADM19" s="45"/>
      <c r="ADN19" s="45"/>
      <c r="ADO19" s="45"/>
      <c r="ADP19" s="45"/>
      <c r="ADQ19" s="45"/>
      <c r="ADR19" s="45"/>
      <c r="ADS19" s="45"/>
      <c r="ADT19" s="45"/>
      <c r="ADU19" s="45"/>
      <c r="ADV19" s="45"/>
      <c r="ADW19" s="45"/>
      <c r="ADX19" s="45"/>
      <c r="ADY19" s="45"/>
      <c r="ADZ19" s="45"/>
      <c r="AEA19" s="45"/>
      <c r="AEB19" s="45"/>
      <c r="AEC19" s="45"/>
      <c r="AED19" s="45"/>
      <c r="AEE19" s="45"/>
      <c r="AEF19" s="45"/>
      <c r="AEG19" s="45"/>
      <c r="AEH19" s="45"/>
      <c r="AEI19" s="45"/>
      <c r="AEJ19" s="45"/>
      <c r="AEK19" s="45"/>
      <c r="AEL19" s="45"/>
      <c r="AEM19" s="45"/>
      <c r="AEN19" s="45"/>
      <c r="AEO19" s="45"/>
      <c r="AEP19" s="45"/>
      <c r="AEQ19" s="45"/>
      <c r="AER19" s="45"/>
      <c r="AES19" s="45"/>
      <c r="AET19" s="45"/>
      <c r="AEU19" s="45"/>
      <c r="AEV19" s="45"/>
      <c r="AEW19" s="45"/>
      <c r="AEX19" s="45"/>
      <c r="AEY19" s="45"/>
      <c r="AEZ19" s="45"/>
      <c r="AFA19" s="45"/>
      <c r="AFB19" s="45"/>
      <c r="AFC19" s="45"/>
      <c r="AFD19" s="45"/>
      <c r="AFE19" s="45"/>
      <c r="AFF19" s="45"/>
      <c r="AFG19" s="45"/>
      <c r="AFH19" s="45"/>
      <c r="AFI19" s="45"/>
      <c r="AFJ19" s="45"/>
      <c r="AFK19" s="45"/>
      <c r="AFL19" s="45"/>
      <c r="AFM19" s="45"/>
      <c r="AFN19" s="45"/>
      <c r="AFO19" s="45"/>
      <c r="AFP19" s="45"/>
      <c r="AFQ19" s="45"/>
      <c r="AFR19" s="45"/>
      <c r="AFS19" s="45"/>
      <c r="AFT19" s="45"/>
      <c r="AFU19" s="45"/>
      <c r="AFV19" s="45"/>
      <c r="AFW19" s="45"/>
      <c r="AFX19" s="45"/>
      <c r="AFY19" s="45"/>
      <c r="AFZ19" s="45"/>
      <c r="AGA19" s="45"/>
      <c r="AGB19" s="45"/>
      <c r="AGC19" s="45"/>
      <c r="AGD19" s="45"/>
      <c r="AGE19" s="45"/>
      <c r="AGF19" s="45"/>
      <c r="AGG19" s="45"/>
      <c r="AGH19" s="45"/>
      <c r="AGI19" s="45"/>
      <c r="AGJ19" s="45"/>
      <c r="AGK19" s="45"/>
      <c r="AGL19" s="45"/>
      <c r="AGM19" s="45"/>
      <c r="AGN19" s="45"/>
      <c r="AGO19" s="45"/>
      <c r="AGP19" s="45"/>
      <c r="AGQ19" s="45"/>
      <c r="AGR19" s="45"/>
      <c r="AGS19" s="45"/>
      <c r="AGT19" s="45"/>
      <c r="AGU19" s="45"/>
      <c r="AGV19" s="45"/>
      <c r="AGW19" s="45"/>
      <c r="AGX19" s="45"/>
      <c r="AGY19" s="45"/>
      <c r="AGZ19" s="45"/>
      <c r="AHA19" s="45"/>
      <c r="AHB19" s="45"/>
      <c r="AHC19" s="45"/>
      <c r="AHD19" s="45"/>
      <c r="AHE19" s="45"/>
      <c r="AHF19" s="45"/>
      <c r="AHG19" s="45"/>
      <c r="AHH19" s="45"/>
      <c r="AHI19" s="45"/>
      <c r="AHJ19" s="45"/>
      <c r="AHK19" s="45"/>
      <c r="AHL19" s="45"/>
      <c r="AHM19" s="45"/>
      <c r="AHN19" s="45"/>
      <c r="AHO19" s="45"/>
      <c r="AHP19" s="45"/>
      <c r="AHQ19" s="45"/>
      <c r="AHR19" s="45"/>
      <c r="AHS19" s="45"/>
      <c r="AHT19" s="45"/>
      <c r="AHU19" s="45"/>
      <c r="AHV19" s="45"/>
      <c r="AHW19" s="45"/>
      <c r="AHX19" s="45"/>
      <c r="AHY19" s="45"/>
      <c r="AHZ19" s="45"/>
      <c r="AIA19" s="45"/>
      <c r="AIB19" s="45"/>
      <c r="AIC19" s="45"/>
      <c r="AID19" s="45"/>
      <c r="AIE19" s="45"/>
      <c r="AIF19" s="45"/>
      <c r="AIG19" s="45"/>
      <c r="AIH19" s="45"/>
      <c r="AII19" s="45"/>
      <c r="AIJ19" s="45"/>
      <c r="AIK19" s="45"/>
      <c r="AIL19" s="45"/>
      <c r="AIM19" s="45"/>
      <c r="AIN19" s="45"/>
      <c r="AIO19" s="45"/>
      <c r="AIP19" s="45"/>
      <c r="AIQ19" s="45"/>
      <c r="AIR19" s="45"/>
      <c r="AIS19" s="45"/>
      <c r="AIT19" s="45"/>
      <c r="AIU19" s="45"/>
      <c r="AIV19" s="45"/>
      <c r="AIW19" s="45"/>
      <c r="AIX19" s="45"/>
      <c r="AIY19" s="45"/>
      <c r="AIZ19" s="45"/>
      <c r="AJA19" s="45"/>
      <c r="AJB19" s="45"/>
      <c r="AJC19" s="45"/>
      <c r="AJD19" s="45"/>
      <c r="AJE19" s="45"/>
      <c r="AJF19" s="45"/>
      <c r="AJG19" s="45"/>
      <c r="AJH19" s="45"/>
      <c r="AJI19" s="45"/>
      <c r="AJJ19" s="45"/>
      <c r="AJK19" s="45"/>
      <c r="AJL19" s="45"/>
      <c r="AJM19" s="45"/>
      <c r="AJN19" s="45"/>
      <c r="AJO19" s="45"/>
      <c r="AJP19" s="45"/>
      <c r="AJQ19" s="45"/>
      <c r="AJR19" s="45"/>
      <c r="AJS19" s="45"/>
      <c r="AJT19" s="45"/>
      <c r="AJU19" s="45"/>
      <c r="AJV19" s="45"/>
      <c r="AJW19" s="45"/>
      <c r="AJX19" s="45"/>
      <c r="AJY19" s="45"/>
      <c r="AJZ19" s="45"/>
      <c r="AKA19" s="45"/>
      <c r="AKB19" s="45"/>
      <c r="AKC19" s="45"/>
      <c r="AKD19" s="45"/>
      <c r="AKE19" s="45"/>
      <c r="AKF19" s="45"/>
      <c r="AKG19" s="45"/>
      <c r="AKH19" s="45"/>
      <c r="AKI19" s="45"/>
      <c r="AKJ19" s="45"/>
      <c r="AKK19" s="45"/>
      <c r="AKL19" s="45"/>
      <c r="AKM19" s="45"/>
      <c r="AKN19" s="45"/>
      <c r="AKO19" s="45"/>
      <c r="AKP19" s="45"/>
      <c r="AKQ19" s="45"/>
      <c r="AKR19" s="45"/>
      <c r="AKS19" s="45"/>
      <c r="AKT19" s="45"/>
      <c r="AKU19" s="45"/>
      <c r="AKV19" s="45"/>
      <c r="AKW19" s="45"/>
      <c r="AKX19" s="45"/>
      <c r="AKY19" s="45"/>
      <c r="AKZ19" s="45"/>
      <c r="ALA19" s="45"/>
      <c r="ALB19" s="45"/>
      <c r="ALC19" s="45"/>
      <c r="ALD19" s="45"/>
      <c r="ALE19" s="45"/>
      <c r="ALF19" s="45"/>
      <c r="ALG19" s="45"/>
      <c r="ALH19" s="45"/>
      <c r="ALI19" s="45"/>
      <c r="ALJ19" s="45"/>
      <c r="ALK19" s="45"/>
      <c r="ALL19" s="45"/>
      <c r="ALM19" s="45"/>
      <c r="ALN19" s="45"/>
      <c r="ALO19" s="45"/>
      <c r="ALP19" s="45"/>
      <c r="ALQ19" s="45"/>
      <c r="ALR19" s="45"/>
      <c r="ALS19" s="45"/>
      <c r="ALT19" s="45"/>
      <c r="ALU19" s="45"/>
      <c r="ALV19" s="45"/>
      <c r="ALW19" s="45"/>
      <c r="ALX19" s="45"/>
      <c r="ALY19" s="45"/>
      <c r="ALZ19" s="45"/>
      <c r="AMA19" s="45"/>
      <c r="AMB19" s="45"/>
      <c r="AMC19" s="45"/>
      <c r="AMD19" s="45"/>
      <c r="AME19" s="45"/>
      <c r="AMF19" s="45"/>
      <c r="AMG19" s="45"/>
    </row>
    <row r="20" spans="1:1021" customFormat="1" ht="14.4" x14ac:dyDescent="0.3">
      <c r="A20" s="12">
        <v>5</v>
      </c>
      <c r="B20" s="142" t="s">
        <v>160</v>
      </c>
      <c r="C20" s="142" t="s">
        <v>140</v>
      </c>
      <c r="D20" s="142" t="s">
        <v>89</v>
      </c>
      <c r="E20" s="147">
        <v>41436</v>
      </c>
      <c r="F20" s="81">
        <v>103001</v>
      </c>
      <c r="G20" s="88">
        <v>5</v>
      </c>
      <c r="H20" s="142" t="s">
        <v>303</v>
      </c>
      <c r="I20" s="144">
        <v>24</v>
      </c>
      <c r="J20" s="112">
        <v>77</v>
      </c>
      <c r="K20" s="112" t="s">
        <v>85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  <c r="AAJ20" s="45"/>
      <c r="AAK20" s="45"/>
      <c r="AAL20" s="45"/>
      <c r="AAM20" s="45"/>
      <c r="AAN20" s="45"/>
      <c r="AAO20" s="45"/>
      <c r="AAP20" s="45"/>
      <c r="AAQ20" s="45"/>
      <c r="AAR20" s="45"/>
      <c r="AAS20" s="45"/>
      <c r="AAT20" s="45"/>
      <c r="AAU20" s="45"/>
      <c r="AAV20" s="45"/>
      <c r="AAW20" s="45"/>
      <c r="AAX20" s="45"/>
      <c r="AAY20" s="45"/>
      <c r="AAZ20" s="45"/>
      <c r="ABA20" s="45"/>
      <c r="ABB20" s="45"/>
      <c r="ABC20" s="45"/>
      <c r="ABD20" s="45"/>
      <c r="ABE20" s="45"/>
      <c r="ABF20" s="45"/>
      <c r="ABG20" s="45"/>
      <c r="ABH20" s="45"/>
      <c r="ABI20" s="45"/>
      <c r="ABJ20" s="45"/>
      <c r="ABK20" s="45"/>
      <c r="ABL20" s="45"/>
      <c r="ABM20" s="45"/>
      <c r="ABN20" s="45"/>
      <c r="ABO20" s="45"/>
      <c r="ABP20" s="45"/>
      <c r="ABQ20" s="45"/>
      <c r="ABR20" s="45"/>
      <c r="ABS20" s="45"/>
      <c r="ABT20" s="45"/>
      <c r="ABU20" s="45"/>
      <c r="ABV20" s="45"/>
      <c r="ABW20" s="45"/>
      <c r="ABX20" s="45"/>
      <c r="ABY20" s="45"/>
      <c r="ABZ20" s="45"/>
      <c r="ACA20" s="45"/>
      <c r="ACB20" s="45"/>
      <c r="ACC20" s="45"/>
      <c r="ACD20" s="45"/>
      <c r="ACE20" s="45"/>
      <c r="ACF20" s="45"/>
      <c r="ACG20" s="45"/>
      <c r="ACH20" s="45"/>
      <c r="ACI20" s="45"/>
      <c r="ACJ20" s="45"/>
      <c r="ACK20" s="45"/>
      <c r="ACL20" s="45"/>
      <c r="ACM20" s="45"/>
      <c r="ACN20" s="45"/>
      <c r="ACO20" s="45"/>
      <c r="ACP20" s="45"/>
      <c r="ACQ20" s="45"/>
      <c r="ACR20" s="45"/>
      <c r="ACS20" s="45"/>
      <c r="ACT20" s="45"/>
      <c r="ACU20" s="45"/>
      <c r="ACV20" s="45"/>
      <c r="ACW20" s="45"/>
      <c r="ACX20" s="45"/>
      <c r="ACY20" s="45"/>
      <c r="ACZ20" s="45"/>
      <c r="ADA20" s="45"/>
      <c r="ADB20" s="45"/>
      <c r="ADC20" s="45"/>
      <c r="ADD20" s="45"/>
      <c r="ADE20" s="45"/>
      <c r="ADF20" s="45"/>
      <c r="ADG20" s="45"/>
      <c r="ADH20" s="45"/>
      <c r="ADI20" s="45"/>
      <c r="ADJ20" s="45"/>
      <c r="ADK20" s="45"/>
      <c r="ADL20" s="45"/>
      <c r="ADM20" s="45"/>
      <c r="ADN20" s="45"/>
      <c r="ADO20" s="45"/>
      <c r="ADP20" s="45"/>
      <c r="ADQ20" s="45"/>
      <c r="ADR20" s="45"/>
      <c r="ADS20" s="45"/>
      <c r="ADT20" s="45"/>
      <c r="ADU20" s="45"/>
      <c r="ADV20" s="45"/>
      <c r="ADW20" s="45"/>
      <c r="ADX20" s="45"/>
      <c r="ADY20" s="45"/>
      <c r="ADZ20" s="45"/>
      <c r="AEA20" s="45"/>
      <c r="AEB20" s="45"/>
      <c r="AEC20" s="45"/>
      <c r="AED20" s="45"/>
      <c r="AEE20" s="45"/>
      <c r="AEF20" s="45"/>
      <c r="AEG20" s="45"/>
      <c r="AEH20" s="45"/>
      <c r="AEI20" s="45"/>
      <c r="AEJ20" s="45"/>
      <c r="AEK20" s="45"/>
      <c r="AEL20" s="45"/>
      <c r="AEM20" s="45"/>
      <c r="AEN20" s="45"/>
      <c r="AEO20" s="45"/>
      <c r="AEP20" s="45"/>
      <c r="AEQ20" s="45"/>
      <c r="AER20" s="45"/>
      <c r="AES20" s="45"/>
      <c r="AET20" s="45"/>
      <c r="AEU20" s="45"/>
      <c r="AEV20" s="45"/>
      <c r="AEW20" s="45"/>
      <c r="AEX20" s="45"/>
      <c r="AEY20" s="45"/>
      <c r="AEZ20" s="45"/>
      <c r="AFA20" s="45"/>
      <c r="AFB20" s="45"/>
      <c r="AFC20" s="45"/>
      <c r="AFD20" s="45"/>
      <c r="AFE20" s="45"/>
      <c r="AFF20" s="45"/>
      <c r="AFG20" s="45"/>
      <c r="AFH20" s="45"/>
      <c r="AFI20" s="45"/>
      <c r="AFJ20" s="45"/>
      <c r="AFK20" s="45"/>
      <c r="AFL20" s="45"/>
      <c r="AFM20" s="45"/>
      <c r="AFN20" s="45"/>
      <c r="AFO20" s="45"/>
      <c r="AFP20" s="45"/>
      <c r="AFQ20" s="45"/>
      <c r="AFR20" s="45"/>
      <c r="AFS20" s="45"/>
      <c r="AFT20" s="45"/>
      <c r="AFU20" s="45"/>
      <c r="AFV20" s="45"/>
      <c r="AFW20" s="45"/>
      <c r="AFX20" s="45"/>
      <c r="AFY20" s="45"/>
      <c r="AFZ20" s="45"/>
      <c r="AGA20" s="45"/>
      <c r="AGB20" s="45"/>
      <c r="AGC20" s="45"/>
      <c r="AGD20" s="45"/>
      <c r="AGE20" s="45"/>
      <c r="AGF20" s="45"/>
      <c r="AGG20" s="45"/>
      <c r="AGH20" s="45"/>
      <c r="AGI20" s="45"/>
      <c r="AGJ20" s="45"/>
      <c r="AGK20" s="45"/>
      <c r="AGL20" s="45"/>
      <c r="AGM20" s="45"/>
      <c r="AGN20" s="45"/>
      <c r="AGO20" s="45"/>
      <c r="AGP20" s="45"/>
      <c r="AGQ20" s="45"/>
      <c r="AGR20" s="45"/>
      <c r="AGS20" s="45"/>
      <c r="AGT20" s="45"/>
      <c r="AGU20" s="45"/>
      <c r="AGV20" s="45"/>
      <c r="AGW20" s="45"/>
      <c r="AGX20" s="45"/>
      <c r="AGY20" s="45"/>
      <c r="AGZ20" s="45"/>
      <c r="AHA20" s="45"/>
      <c r="AHB20" s="45"/>
      <c r="AHC20" s="45"/>
      <c r="AHD20" s="45"/>
      <c r="AHE20" s="45"/>
      <c r="AHF20" s="45"/>
      <c r="AHG20" s="45"/>
      <c r="AHH20" s="45"/>
      <c r="AHI20" s="45"/>
      <c r="AHJ20" s="45"/>
      <c r="AHK20" s="45"/>
      <c r="AHL20" s="45"/>
      <c r="AHM20" s="45"/>
      <c r="AHN20" s="45"/>
      <c r="AHO20" s="45"/>
      <c r="AHP20" s="45"/>
      <c r="AHQ20" s="45"/>
      <c r="AHR20" s="45"/>
      <c r="AHS20" s="45"/>
      <c r="AHT20" s="45"/>
      <c r="AHU20" s="45"/>
      <c r="AHV20" s="45"/>
      <c r="AHW20" s="45"/>
      <c r="AHX20" s="45"/>
      <c r="AHY20" s="45"/>
      <c r="AHZ20" s="45"/>
      <c r="AIA20" s="45"/>
      <c r="AIB20" s="45"/>
      <c r="AIC20" s="45"/>
      <c r="AID20" s="45"/>
      <c r="AIE20" s="45"/>
      <c r="AIF20" s="45"/>
      <c r="AIG20" s="45"/>
      <c r="AIH20" s="45"/>
      <c r="AII20" s="45"/>
      <c r="AIJ20" s="45"/>
      <c r="AIK20" s="45"/>
      <c r="AIL20" s="45"/>
      <c r="AIM20" s="45"/>
      <c r="AIN20" s="45"/>
      <c r="AIO20" s="45"/>
      <c r="AIP20" s="45"/>
      <c r="AIQ20" s="45"/>
      <c r="AIR20" s="45"/>
      <c r="AIS20" s="45"/>
      <c r="AIT20" s="45"/>
      <c r="AIU20" s="45"/>
      <c r="AIV20" s="45"/>
      <c r="AIW20" s="45"/>
      <c r="AIX20" s="45"/>
      <c r="AIY20" s="45"/>
      <c r="AIZ20" s="45"/>
      <c r="AJA20" s="45"/>
      <c r="AJB20" s="45"/>
      <c r="AJC20" s="45"/>
      <c r="AJD20" s="45"/>
      <c r="AJE20" s="45"/>
      <c r="AJF20" s="45"/>
      <c r="AJG20" s="45"/>
      <c r="AJH20" s="45"/>
      <c r="AJI20" s="45"/>
      <c r="AJJ20" s="45"/>
      <c r="AJK20" s="45"/>
      <c r="AJL20" s="45"/>
      <c r="AJM20" s="45"/>
      <c r="AJN20" s="45"/>
      <c r="AJO20" s="45"/>
      <c r="AJP20" s="45"/>
      <c r="AJQ20" s="45"/>
      <c r="AJR20" s="45"/>
      <c r="AJS20" s="45"/>
      <c r="AJT20" s="45"/>
      <c r="AJU20" s="45"/>
      <c r="AJV20" s="45"/>
      <c r="AJW20" s="45"/>
      <c r="AJX20" s="45"/>
      <c r="AJY20" s="45"/>
      <c r="AJZ20" s="45"/>
      <c r="AKA20" s="45"/>
      <c r="AKB20" s="45"/>
      <c r="AKC20" s="45"/>
      <c r="AKD20" s="45"/>
      <c r="AKE20" s="45"/>
      <c r="AKF20" s="45"/>
      <c r="AKG20" s="45"/>
      <c r="AKH20" s="45"/>
      <c r="AKI20" s="45"/>
      <c r="AKJ20" s="45"/>
      <c r="AKK20" s="45"/>
      <c r="AKL20" s="45"/>
      <c r="AKM20" s="45"/>
      <c r="AKN20" s="45"/>
      <c r="AKO20" s="45"/>
      <c r="AKP20" s="45"/>
      <c r="AKQ20" s="45"/>
      <c r="AKR20" s="45"/>
      <c r="AKS20" s="45"/>
      <c r="AKT20" s="45"/>
      <c r="AKU20" s="45"/>
      <c r="AKV20" s="45"/>
      <c r="AKW20" s="45"/>
      <c r="AKX20" s="45"/>
      <c r="AKY20" s="45"/>
      <c r="AKZ20" s="45"/>
      <c r="ALA20" s="45"/>
      <c r="ALB20" s="45"/>
      <c r="ALC20" s="45"/>
      <c r="ALD20" s="45"/>
      <c r="ALE20" s="45"/>
      <c r="ALF20" s="45"/>
      <c r="ALG20" s="45"/>
      <c r="ALH20" s="45"/>
      <c r="ALI20" s="45"/>
      <c r="ALJ20" s="45"/>
      <c r="ALK20" s="45"/>
      <c r="ALL20" s="45"/>
      <c r="ALM20" s="45"/>
      <c r="ALN20" s="45"/>
      <c r="ALO20" s="45"/>
      <c r="ALP20" s="45"/>
      <c r="ALQ20" s="45"/>
      <c r="ALR20" s="45"/>
      <c r="ALS20" s="45"/>
      <c r="ALT20" s="45"/>
      <c r="ALU20" s="45"/>
      <c r="ALV20" s="45"/>
      <c r="ALW20" s="45"/>
      <c r="ALX20" s="45"/>
      <c r="ALY20" s="45"/>
      <c r="ALZ20" s="45"/>
      <c r="AMA20" s="45"/>
      <c r="AMB20" s="45"/>
      <c r="AMC20" s="45"/>
      <c r="AMD20" s="45"/>
      <c r="AME20" s="45"/>
      <c r="AMF20" s="45"/>
      <c r="AMG20" s="45"/>
    </row>
    <row r="21" spans="1:1021" customFormat="1" ht="14.4" x14ac:dyDescent="0.3">
      <c r="A21" s="36"/>
      <c r="B21" s="224"/>
      <c r="C21" s="224"/>
      <c r="D21" s="224"/>
      <c r="E21" s="225"/>
      <c r="F21" s="220"/>
      <c r="G21" s="224"/>
      <c r="H21" s="224"/>
      <c r="I21" s="224"/>
      <c r="J21" s="224"/>
      <c r="K21" s="224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  <c r="SE21" s="45"/>
      <c r="SF21" s="45"/>
      <c r="SG21" s="45"/>
      <c r="SH21" s="45"/>
      <c r="SI21" s="45"/>
      <c r="SJ21" s="45"/>
      <c r="SK21" s="45"/>
      <c r="SL21" s="45"/>
      <c r="SM21" s="45"/>
      <c r="SN21" s="45"/>
      <c r="SO21" s="45"/>
      <c r="SP21" s="45"/>
      <c r="SQ21" s="45"/>
      <c r="SR21" s="45"/>
      <c r="SS21" s="45"/>
      <c r="ST21" s="45"/>
      <c r="SU21" s="45"/>
      <c r="SV21" s="45"/>
      <c r="SW21" s="45"/>
      <c r="SX21" s="45"/>
      <c r="SY21" s="45"/>
      <c r="SZ21" s="45"/>
      <c r="TA21" s="45"/>
      <c r="TB21" s="45"/>
      <c r="TC21" s="45"/>
      <c r="TD21" s="45"/>
      <c r="TE21" s="45"/>
      <c r="TF21" s="45"/>
      <c r="TG21" s="45"/>
      <c r="TH21" s="45"/>
      <c r="TI21" s="45"/>
      <c r="TJ21" s="45"/>
      <c r="TK21" s="45"/>
      <c r="TL21" s="45"/>
      <c r="TM21" s="45"/>
      <c r="TN21" s="45"/>
      <c r="TO21" s="45"/>
      <c r="TP21" s="45"/>
      <c r="TQ21" s="45"/>
      <c r="TR21" s="45"/>
      <c r="TS21" s="45"/>
      <c r="TT21" s="45"/>
      <c r="TU21" s="45"/>
      <c r="TV21" s="45"/>
      <c r="TW21" s="45"/>
      <c r="TX21" s="45"/>
      <c r="TY21" s="45"/>
      <c r="TZ21" s="45"/>
      <c r="UA21" s="45"/>
      <c r="UB21" s="45"/>
      <c r="UC21" s="45"/>
      <c r="UD21" s="45"/>
      <c r="UE21" s="45"/>
      <c r="UF21" s="45"/>
      <c r="UG21" s="45"/>
      <c r="UH21" s="45"/>
      <c r="UI21" s="45"/>
      <c r="UJ21" s="45"/>
      <c r="UK21" s="45"/>
      <c r="UL21" s="45"/>
      <c r="UM21" s="45"/>
      <c r="UN21" s="45"/>
      <c r="UO21" s="45"/>
      <c r="UP21" s="45"/>
      <c r="UQ21" s="45"/>
      <c r="UR21" s="45"/>
      <c r="US21" s="45"/>
      <c r="UT21" s="45"/>
      <c r="UU21" s="45"/>
      <c r="UV21" s="45"/>
      <c r="UW21" s="45"/>
      <c r="UX21" s="45"/>
      <c r="UY21" s="45"/>
      <c r="UZ21" s="45"/>
      <c r="VA21" s="45"/>
      <c r="VB21" s="45"/>
      <c r="VC21" s="45"/>
      <c r="VD21" s="45"/>
      <c r="VE21" s="45"/>
      <c r="VF21" s="45"/>
      <c r="VG21" s="45"/>
      <c r="VH21" s="45"/>
      <c r="VI21" s="45"/>
      <c r="VJ21" s="45"/>
      <c r="VK21" s="45"/>
      <c r="VL21" s="45"/>
      <c r="VM21" s="45"/>
      <c r="VN21" s="45"/>
      <c r="VO21" s="45"/>
      <c r="VP21" s="45"/>
      <c r="VQ21" s="45"/>
      <c r="VR21" s="45"/>
      <c r="VS21" s="45"/>
      <c r="VT21" s="45"/>
      <c r="VU21" s="45"/>
      <c r="VV21" s="45"/>
      <c r="VW21" s="45"/>
      <c r="VX21" s="45"/>
      <c r="VY21" s="45"/>
      <c r="VZ21" s="45"/>
      <c r="WA21" s="45"/>
      <c r="WB21" s="45"/>
      <c r="WC21" s="45"/>
      <c r="WD21" s="45"/>
      <c r="WE21" s="45"/>
      <c r="WF21" s="45"/>
      <c r="WG21" s="45"/>
      <c r="WH21" s="45"/>
      <c r="WI21" s="45"/>
      <c r="WJ21" s="45"/>
      <c r="WK21" s="45"/>
      <c r="WL21" s="45"/>
      <c r="WM21" s="45"/>
      <c r="WN21" s="45"/>
      <c r="WO21" s="45"/>
      <c r="WP21" s="45"/>
      <c r="WQ21" s="45"/>
      <c r="WR21" s="45"/>
      <c r="WS21" s="45"/>
      <c r="WT21" s="45"/>
      <c r="WU21" s="45"/>
      <c r="WV21" s="45"/>
      <c r="WW21" s="45"/>
      <c r="WX21" s="45"/>
      <c r="WY21" s="45"/>
      <c r="WZ21" s="45"/>
      <c r="XA21" s="45"/>
      <c r="XB21" s="45"/>
      <c r="XC21" s="45"/>
      <c r="XD21" s="45"/>
      <c r="XE21" s="45"/>
      <c r="XF21" s="45"/>
      <c r="XG21" s="45"/>
      <c r="XH21" s="45"/>
      <c r="XI21" s="45"/>
      <c r="XJ21" s="45"/>
      <c r="XK21" s="45"/>
      <c r="XL21" s="45"/>
      <c r="XM21" s="45"/>
      <c r="XN21" s="45"/>
      <c r="XO21" s="45"/>
      <c r="XP21" s="45"/>
      <c r="XQ21" s="45"/>
      <c r="XR21" s="45"/>
      <c r="XS21" s="45"/>
      <c r="XT21" s="45"/>
      <c r="XU21" s="45"/>
      <c r="XV21" s="45"/>
      <c r="XW21" s="45"/>
      <c r="XX21" s="45"/>
      <c r="XY21" s="45"/>
      <c r="XZ21" s="45"/>
      <c r="YA21" s="45"/>
      <c r="YB21" s="45"/>
      <c r="YC21" s="45"/>
      <c r="YD21" s="45"/>
      <c r="YE21" s="45"/>
      <c r="YF21" s="45"/>
      <c r="YG21" s="45"/>
      <c r="YH21" s="45"/>
      <c r="YI21" s="45"/>
      <c r="YJ21" s="45"/>
      <c r="YK21" s="45"/>
      <c r="YL21" s="45"/>
      <c r="YM21" s="45"/>
      <c r="YN21" s="45"/>
      <c r="YO21" s="45"/>
      <c r="YP21" s="45"/>
      <c r="YQ21" s="45"/>
      <c r="YR21" s="45"/>
      <c r="YS21" s="45"/>
      <c r="YT21" s="45"/>
      <c r="YU21" s="45"/>
      <c r="YV21" s="45"/>
      <c r="YW21" s="45"/>
      <c r="YX21" s="45"/>
      <c r="YY21" s="45"/>
      <c r="YZ21" s="45"/>
      <c r="ZA21" s="45"/>
      <c r="ZB21" s="45"/>
      <c r="ZC21" s="45"/>
      <c r="ZD21" s="45"/>
      <c r="ZE21" s="45"/>
      <c r="ZF21" s="45"/>
      <c r="ZG21" s="45"/>
      <c r="ZH21" s="45"/>
      <c r="ZI21" s="45"/>
      <c r="ZJ21" s="45"/>
      <c r="ZK21" s="45"/>
      <c r="ZL21" s="45"/>
      <c r="ZM21" s="45"/>
      <c r="ZN21" s="45"/>
      <c r="ZO21" s="45"/>
      <c r="ZP21" s="45"/>
      <c r="ZQ21" s="45"/>
      <c r="ZR21" s="45"/>
      <c r="ZS21" s="45"/>
      <c r="ZT21" s="45"/>
      <c r="ZU21" s="45"/>
      <c r="ZV21" s="45"/>
      <c r="ZW21" s="45"/>
      <c r="ZX21" s="45"/>
      <c r="ZY21" s="45"/>
      <c r="ZZ21" s="45"/>
      <c r="AAA21" s="45"/>
      <c r="AAB21" s="45"/>
      <c r="AAC21" s="45"/>
      <c r="AAD21" s="45"/>
      <c r="AAE21" s="45"/>
      <c r="AAF21" s="45"/>
      <c r="AAG21" s="45"/>
      <c r="AAH21" s="45"/>
      <c r="AAI21" s="45"/>
      <c r="AAJ21" s="45"/>
      <c r="AAK21" s="45"/>
      <c r="AAL21" s="45"/>
      <c r="AAM21" s="45"/>
      <c r="AAN21" s="45"/>
      <c r="AAO21" s="45"/>
      <c r="AAP21" s="45"/>
      <c r="AAQ21" s="45"/>
      <c r="AAR21" s="45"/>
      <c r="AAS21" s="45"/>
      <c r="AAT21" s="45"/>
      <c r="AAU21" s="45"/>
      <c r="AAV21" s="45"/>
      <c r="AAW21" s="45"/>
      <c r="AAX21" s="45"/>
      <c r="AAY21" s="45"/>
      <c r="AAZ21" s="45"/>
      <c r="ABA21" s="45"/>
      <c r="ABB21" s="45"/>
      <c r="ABC21" s="45"/>
      <c r="ABD21" s="45"/>
      <c r="ABE21" s="45"/>
      <c r="ABF21" s="45"/>
      <c r="ABG21" s="45"/>
      <c r="ABH21" s="45"/>
      <c r="ABI21" s="45"/>
      <c r="ABJ21" s="45"/>
      <c r="ABK21" s="45"/>
      <c r="ABL21" s="45"/>
      <c r="ABM21" s="45"/>
      <c r="ABN21" s="45"/>
      <c r="ABO21" s="45"/>
      <c r="ABP21" s="45"/>
      <c r="ABQ21" s="45"/>
      <c r="ABR21" s="45"/>
      <c r="ABS21" s="45"/>
      <c r="ABT21" s="45"/>
      <c r="ABU21" s="45"/>
      <c r="ABV21" s="45"/>
      <c r="ABW21" s="45"/>
      <c r="ABX21" s="45"/>
      <c r="ABY21" s="45"/>
      <c r="ABZ21" s="45"/>
      <c r="ACA21" s="45"/>
      <c r="ACB21" s="45"/>
      <c r="ACC21" s="45"/>
      <c r="ACD21" s="45"/>
      <c r="ACE21" s="45"/>
      <c r="ACF21" s="45"/>
      <c r="ACG21" s="45"/>
      <c r="ACH21" s="45"/>
      <c r="ACI21" s="45"/>
      <c r="ACJ21" s="45"/>
      <c r="ACK21" s="45"/>
      <c r="ACL21" s="45"/>
      <c r="ACM21" s="45"/>
      <c r="ACN21" s="45"/>
      <c r="ACO21" s="45"/>
      <c r="ACP21" s="45"/>
      <c r="ACQ21" s="45"/>
      <c r="ACR21" s="45"/>
      <c r="ACS21" s="45"/>
      <c r="ACT21" s="45"/>
      <c r="ACU21" s="45"/>
      <c r="ACV21" s="45"/>
      <c r="ACW21" s="45"/>
      <c r="ACX21" s="45"/>
      <c r="ACY21" s="45"/>
      <c r="ACZ21" s="45"/>
      <c r="ADA21" s="45"/>
      <c r="ADB21" s="45"/>
      <c r="ADC21" s="45"/>
      <c r="ADD21" s="45"/>
      <c r="ADE21" s="45"/>
      <c r="ADF21" s="45"/>
      <c r="ADG21" s="45"/>
      <c r="ADH21" s="45"/>
      <c r="ADI21" s="45"/>
      <c r="ADJ21" s="45"/>
      <c r="ADK21" s="45"/>
      <c r="ADL21" s="45"/>
      <c r="ADM21" s="45"/>
      <c r="ADN21" s="45"/>
      <c r="ADO21" s="45"/>
      <c r="ADP21" s="45"/>
      <c r="ADQ21" s="45"/>
      <c r="ADR21" s="45"/>
      <c r="ADS21" s="45"/>
      <c r="ADT21" s="45"/>
      <c r="ADU21" s="45"/>
      <c r="ADV21" s="45"/>
      <c r="ADW21" s="45"/>
      <c r="ADX21" s="45"/>
      <c r="ADY21" s="45"/>
      <c r="ADZ21" s="45"/>
      <c r="AEA21" s="45"/>
      <c r="AEB21" s="45"/>
      <c r="AEC21" s="45"/>
      <c r="AED21" s="45"/>
      <c r="AEE21" s="45"/>
      <c r="AEF21" s="45"/>
      <c r="AEG21" s="45"/>
      <c r="AEH21" s="45"/>
      <c r="AEI21" s="45"/>
      <c r="AEJ21" s="45"/>
      <c r="AEK21" s="45"/>
      <c r="AEL21" s="45"/>
      <c r="AEM21" s="45"/>
      <c r="AEN21" s="45"/>
      <c r="AEO21" s="45"/>
      <c r="AEP21" s="45"/>
      <c r="AEQ21" s="45"/>
      <c r="AER21" s="45"/>
      <c r="AES21" s="45"/>
      <c r="AET21" s="45"/>
      <c r="AEU21" s="45"/>
      <c r="AEV21" s="45"/>
      <c r="AEW21" s="45"/>
      <c r="AEX21" s="45"/>
      <c r="AEY21" s="45"/>
      <c r="AEZ21" s="45"/>
      <c r="AFA21" s="45"/>
      <c r="AFB21" s="45"/>
      <c r="AFC21" s="45"/>
      <c r="AFD21" s="45"/>
      <c r="AFE21" s="45"/>
      <c r="AFF21" s="45"/>
      <c r="AFG21" s="45"/>
      <c r="AFH21" s="45"/>
      <c r="AFI21" s="45"/>
      <c r="AFJ21" s="45"/>
      <c r="AFK21" s="45"/>
      <c r="AFL21" s="45"/>
      <c r="AFM21" s="45"/>
      <c r="AFN21" s="45"/>
      <c r="AFO21" s="45"/>
      <c r="AFP21" s="45"/>
      <c r="AFQ21" s="45"/>
      <c r="AFR21" s="45"/>
      <c r="AFS21" s="45"/>
      <c r="AFT21" s="45"/>
      <c r="AFU21" s="45"/>
      <c r="AFV21" s="45"/>
      <c r="AFW21" s="45"/>
      <c r="AFX21" s="45"/>
      <c r="AFY21" s="45"/>
      <c r="AFZ21" s="45"/>
      <c r="AGA21" s="45"/>
      <c r="AGB21" s="45"/>
      <c r="AGC21" s="45"/>
      <c r="AGD21" s="45"/>
      <c r="AGE21" s="45"/>
      <c r="AGF21" s="45"/>
      <c r="AGG21" s="45"/>
      <c r="AGH21" s="45"/>
      <c r="AGI21" s="45"/>
      <c r="AGJ21" s="45"/>
      <c r="AGK21" s="45"/>
      <c r="AGL21" s="45"/>
      <c r="AGM21" s="45"/>
      <c r="AGN21" s="45"/>
      <c r="AGO21" s="45"/>
      <c r="AGP21" s="45"/>
      <c r="AGQ21" s="45"/>
      <c r="AGR21" s="45"/>
      <c r="AGS21" s="45"/>
      <c r="AGT21" s="45"/>
      <c r="AGU21" s="45"/>
      <c r="AGV21" s="45"/>
      <c r="AGW21" s="45"/>
      <c r="AGX21" s="45"/>
      <c r="AGY21" s="45"/>
      <c r="AGZ21" s="45"/>
      <c r="AHA21" s="45"/>
      <c r="AHB21" s="45"/>
      <c r="AHC21" s="45"/>
      <c r="AHD21" s="45"/>
      <c r="AHE21" s="45"/>
      <c r="AHF21" s="45"/>
      <c r="AHG21" s="45"/>
      <c r="AHH21" s="45"/>
      <c r="AHI21" s="45"/>
      <c r="AHJ21" s="45"/>
      <c r="AHK21" s="45"/>
      <c r="AHL21" s="45"/>
      <c r="AHM21" s="45"/>
      <c r="AHN21" s="45"/>
      <c r="AHO21" s="45"/>
      <c r="AHP21" s="45"/>
      <c r="AHQ21" s="45"/>
      <c r="AHR21" s="45"/>
      <c r="AHS21" s="45"/>
      <c r="AHT21" s="45"/>
      <c r="AHU21" s="45"/>
      <c r="AHV21" s="45"/>
      <c r="AHW21" s="45"/>
      <c r="AHX21" s="45"/>
      <c r="AHY21" s="45"/>
      <c r="AHZ21" s="45"/>
      <c r="AIA21" s="45"/>
      <c r="AIB21" s="45"/>
      <c r="AIC21" s="45"/>
      <c r="AID21" s="45"/>
      <c r="AIE21" s="45"/>
      <c r="AIF21" s="45"/>
      <c r="AIG21" s="45"/>
      <c r="AIH21" s="45"/>
      <c r="AII21" s="45"/>
      <c r="AIJ21" s="45"/>
      <c r="AIK21" s="45"/>
      <c r="AIL21" s="45"/>
      <c r="AIM21" s="45"/>
      <c r="AIN21" s="45"/>
      <c r="AIO21" s="45"/>
      <c r="AIP21" s="45"/>
      <c r="AIQ21" s="45"/>
      <c r="AIR21" s="45"/>
      <c r="AIS21" s="45"/>
      <c r="AIT21" s="45"/>
      <c r="AIU21" s="45"/>
      <c r="AIV21" s="45"/>
      <c r="AIW21" s="45"/>
      <c r="AIX21" s="45"/>
      <c r="AIY21" s="45"/>
      <c r="AIZ21" s="45"/>
      <c r="AJA21" s="45"/>
      <c r="AJB21" s="45"/>
      <c r="AJC21" s="45"/>
      <c r="AJD21" s="45"/>
      <c r="AJE21" s="45"/>
      <c r="AJF21" s="45"/>
      <c r="AJG21" s="45"/>
      <c r="AJH21" s="45"/>
      <c r="AJI21" s="45"/>
      <c r="AJJ21" s="45"/>
      <c r="AJK21" s="45"/>
      <c r="AJL21" s="45"/>
      <c r="AJM21" s="45"/>
      <c r="AJN21" s="45"/>
      <c r="AJO21" s="45"/>
      <c r="AJP21" s="45"/>
      <c r="AJQ21" s="45"/>
      <c r="AJR21" s="45"/>
      <c r="AJS21" s="45"/>
      <c r="AJT21" s="45"/>
      <c r="AJU21" s="45"/>
      <c r="AJV21" s="45"/>
      <c r="AJW21" s="45"/>
      <c r="AJX21" s="45"/>
      <c r="AJY21" s="45"/>
      <c r="AJZ21" s="45"/>
      <c r="AKA21" s="45"/>
      <c r="AKB21" s="45"/>
      <c r="AKC21" s="45"/>
      <c r="AKD21" s="45"/>
      <c r="AKE21" s="45"/>
      <c r="AKF21" s="45"/>
      <c r="AKG21" s="45"/>
      <c r="AKH21" s="45"/>
      <c r="AKI21" s="45"/>
      <c r="AKJ21" s="45"/>
      <c r="AKK21" s="45"/>
      <c r="AKL21" s="45"/>
      <c r="AKM21" s="45"/>
      <c r="AKN21" s="45"/>
      <c r="AKO21" s="45"/>
      <c r="AKP21" s="45"/>
      <c r="AKQ21" s="45"/>
      <c r="AKR21" s="45"/>
      <c r="AKS21" s="45"/>
      <c r="AKT21" s="45"/>
      <c r="AKU21" s="45"/>
      <c r="AKV21" s="45"/>
      <c r="AKW21" s="45"/>
      <c r="AKX21" s="45"/>
      <c r="AKY21" s="45"/>
      <c r="AKZ21" s="45"/>
      <c r="ALA21" s="45"/>
      <c r="ALB21" s="45"/>
      <c r="ALC21" s="45"/>
      <c r="ALD21" s="45"/>
      <c r="ALE21" s="45"/>
      <c r="ALF21" s="45"/>
      <c r="ALG21" s="45"/>
      <c r="ALH21" s="45"/>
      <c r="ALI21" s="45"/>
      <c r="ALJ21" s="45"/>
      <c r="ALK21" s="45"/>
      <c r="ALL21" s="45"/>
      <c r="ALM21" s="45"/>
      <c r="ALN21" s="45"/>
      <c r="ALO21" s="45"/>
      <c r="ALP21" s="45"/>
      <c r="ALQ21" s="45"/>
      <c r="ALR21" s="45"/>
      <c r="ALS21" s="45"/>
      <c r="ALT21" s="45"/>
      <c r="ALU21" s="45"/>
      <c r="ALV21" s="45"/>
      <c r="ALW21" s="45"/>
      <c r="ALX21" s="45"/>
      <c r="ALY21" s="45"/>
      <c r="ALZ21" s="45"/>
      <c r="AMA21" s="45"/>
      <c r="AMB21" s="45"/>
      <c r="AMC21" s="45"/>
      <c r="AMD21" s="45"/>
      <c r="AME21" s="45"/>
      <c r="AMF21" s="45"/>
      <c r="AMG21" s="45"/>
    </row>
    <row r="22" spans="1:1021" customFormat="1" ht="14.4" x14ac:dyDescent="0.3">
      <c r="A22" s="12">
        <v>1</v>
      </c>
      <c r="B22" s="142" t="s">
        <v>304</v>
      </c>
      <c r="C22" s="142" t="s">
        <v>305</v>
      </c>
      <c r="D22" s="142" t="s">
        <v>135</v>
      </c>
      <c r="E22" s="143">
        <v>41208</v>
      </c>
      <c r="F22" s="78">
        <v>103004</v>
      </c>
      <c r="G22" s="87">
        <v>6</v>
      </c>
      <c r="H22" s="142" t="s">
        <v>307</v>
      </c>
      <c r="I22" s="144">
        <v>19</v>
      </c>
      <c r="J22" s="112">
        <v>66</v>
      </c>
      <c r="K22" s="44" t="s">
        <v>84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  <c r="UF22" s="45"/>
      <c r="UG22" s="45"/>
      <c r="UH22" s="45"/>
      <c r="UI22" s="45"/>
      <c r="UJ22" s="45"/>
      <c r="UK22" s="45"/>
      <c r="UL22" s="45"/>
      <c r="UM22" s="45"/>
      <c r="UN22" s="45"/>
      <c r="UO22" s="45"/>
      <c r="UP22" s="45"/>
      <c r="UQ22" s="45"/>
      <c r="UR22" s="45"/>
      <c r="US22" s="45"/>
      <c r="UT22" s="45"/>
      <c r="UU22" s="45"/>
      <c r="UV22" s="45"/>
      <c r="UW22" s="45"/>
      <c r="UX22" s="45"/>
      <c r="UY22" s="45"/>
      <c r="UZ22" s="45"/>
      <c r="VA22" s="45"/>
      <c r="VB22" s="45"/>
      <c r="VC22" s="45"/>
      <c r="VD22" s="45"/>
      <c r="VE22" s="45"/>
      <c r="VF22" s="45"/>
      <c r="VG22" s="45"/>
      <c r="VH22" s="45"/>
      <c r="VI22" s="45"/>
      <c r="VJ22" s="45"/>
      <c r="VK22" s="45"/>
      <c r="VL22" s="45"/>
      <c r="VM22" s="45"/>
      <c r="VN22" s="45"/>
      <c r="VO22" s="45"/>
      <c r="VP22" s="45"/>
      <c r="VQ22" s="45"/>
      <c r="VR22" s="45"/>
      <c r="VS22" s="45"/>
      <c r="VT22" s="45"/>
      <c r="VU22" s="45"/>
      <c r="VV22" s="45"/>
      <c r="VW22" s="45"/>
      <c r="VX22" s="45"/>
      <c r="VY22" s="45"/>
      <c r="VZ22" s="45"/>
      <c r="WA22" s="45"/>
      <c r="WB22" s="45"/>
      <c r="WC22" s="45"/>
      <c r="WD22" s="45"/>
      <c r="WE22" s="45"/>
      <c r="WF22" s="45"/>
      <c r="WG22" s="45"/>
      <c r="WH22" s="45"/>
      <c r="WI22" s="45"/>
      <c r="WJ22" s="45"/>
      <c r="WK22" s="45"/>
      <c r="WL22" s="45"/>
      <c r="WM22" s="45"/>
      <c r="WN22" s="45"/>
      <c r="WO22" s="45"/>
      <c r="WP22" s="45"/>
      <c r="WQ22" s="45"/>
      <c r="WR22" s="45"/>
      <c r="WS22" s="45"/>
      <c r="WT22" s="45"/>
      <c r="WU22" s="45"/>
      <c r="WV22" s="45"/>
      <c r="WW22" s="45"/>
      <c r="WX22" s="45"/>
      <c r="WY22" s="45"/>
      <c r="WZ22" s="45"/>
      <c r="XA22" s="45"/>
      <c r="XB22" s="45"/>
      <c r="XC22" s="45"/>
      <c r="XD22" s="45"/>
      <c r="XE22" s="45"/>
      <c r="XF22" s="45"/>
      <c r="XG22" s="45"/>
      <c r="XH22" s="45"/>
      <c r="XI22" s="45"/>
      <c r="XJ22" s="45"/>
      <c r="XK22" s="45"/>
      <c r="XL22" s="45"/>
      <c r="XM22" s="45"/>
      <c r="XN22" s="45"/>
      <c r="XO22" s="45"/>
      <c r="XP22" s="45"/>
      <c r="XQ22" s="45"/>
      <c r="XR22" s="45"/>
      <c r="XS22" s="45"/>
      <c r="XT22" s="45"/>
      <c r="XU22" s="45"/>
      <c r="XV22" s="45"/>
      <c r="XW22" s="45"/>
      <c r="XX22" s="45"/>
      <c r="XY22" s="45"/>
      <c r="XZ22" s="45"/>
      <c r="YA22" s="45"/>
      <c r="YB22" s="45"/>
      <c r="YC22" s="45"/>
      <c r="YD22" s="45"/>
      <c r="YE22" s="45"/>
      <c r="YF22" s="45"/>
      <c r="YG22" s="45"/>
      <c r="YH22" s="45"/>
      <c r="YI22" s="45"/>
      <c r="YJ22" s="45"/>
      <c r="YK22" s="45"/>
      <c r="YL22" s="45"/>
      <c r="YM22" s="45"/>
      <c r="YN22" s="45"/>
      <c r="YO22" s="45"/>
      <c r="YP22" s="45"/>
      <c r="YQ22" s="45"/>
      <c r="YR22" s="45"/>
      <c r="YS22" s="45"/>
      <c r="YT22" s="45"/>
      <c r="YU22" s="45"/>
      <c r="YV22" s="45"/>
      <c r="YW22" s="45"/>
      <c r="YX22" s="45"/>
      <c r="YY22" s="45"/>
      <c r="YZ22" s="45"/>
      <c r="ZA22" s="45"/>
      <c r="ZB22" s="45"/>
      <c r="ZC22" s="45"/>
      <c r="ZD22" s="45"/>
      <c r="ZE22" s="45"/>
      <c r="ZF22" s="45"/>
      <c r="ZG22" s="45"/>
      <c r="ZH22" s="45"/>
      <c r="ZI22" s="45"/>
      <c r="ZJ22" s="45"/>
      <c r="ZK22" s="45"/>
      <c r="ZL22" s="45"/>
      <c r="ZM22" s="45"/>
      <c r="ZN22" s="45"/>
      <c r="ZO22" s="45"/>
      <c r="ZP22" s="45"/>
      <c r="ZQ22" s="45"/>
      <c r="ZR22" s="45"/>
      <c r="ZS22" s="45"/>
      <c r="ZT22" s="45"/>
      <c r="ZU22" s="45"/>
      <c r="ZV22" s="45"/>
      <c r="ZW22" s="45"/>
      <c r="ZX22" s="45"/>
      <c r="ZY22" s="45"/>
      <c r="ZZ22" s="45"/>
      <c r="AAA22" s="45"/>
      <c r="AAB22" s="45"/>
      <c r="AAC22" s="45"/>
      <c r="AAD22" s="45"/>
      <c r="AAE22" s="45"/>
      <c r="AAF22" s="45"/>
      <c r="AAG22" s="45"/>
      <c r="AAH22" s="45"/>
      <c r="AAI22" s="45"/>
      <c r="AAJ22" s="45"/>
      <c r="AAK22" s="45"/>
      <c r="AAL22" s="45"/>
      <c r="AAM22" s="45"/>
      <c r="AAN22" s="45"/>
      <c r="AAO22" s="45"/>
      <c r="AAP22" s="45"/>
      <c r="AAQ22" s="45"/>
      <c r="AAR22" s="45"/>
      <c r="AAS22" s="45"/>
      <c r="AAT22" s="45"/>
      <c r="AAU22" s="45"/>
      <c r="AAV22" s="45"/>
      <c r="AAW22" s="45"/>
      <c r="AAX22" s="45"/>
      <c r="AAY22" s="45"/>
      <c r="AAZ22" s="45"/>
      <c r="ABA22" s="45"/>
      <c r="ABB22" s="45"/>
      <c r="ABC22" s="45"/>
      <c r="ABD22" s="45"/>
      <c r="ABE22" s="45"/>
      <c r="ABF22" s="45"/>
      <c r="ABG22" s="45"/>
      <c r="ABH22" s="45"/>
      <c r="ABI22" s="45"/>
      <c r="ABJ22" s="45"/>
      <c r="ABK22" s="45"/>
      <c r="ABL22" s="45"/>
      <c r="ABM22" s="45"/>
      <c r="ABN22" s="45"/>
      <c r="ABO22" s="45"/>
      <c r="ABP22" s="45"/>
      <c r="ABQ22" s="45"/>
      <c r="ABR22" s="45"/>
      <c r="ABS22" s="45"/>
      <c r="ABT22" s="45"/>
      <c r="ABU22" s="45"/>
      <c r="ABV22" s="45"/>
      <c r="ABW22" s="45"/>
      <c r="ABX22" s="45"/>
      <c r="ABY22" s="45"/>
      <c r="ABZ22" s="45"/>
      <c r="ACA22" s="45"/>
      <c r="ACB22" s="45"/>
      <c r="ACC22" s="45"/>
      <c r="ACD22" s="45"/>
      <c r="ACE22" s="45"/>
      <c r="ACF22" s="45"/>
      <c r="ACG22" s="45"/>
      <c r="ACH22" s="45"/>
      <c r="ACI22" s="45"/>
      <c r="ACJ22" s="45"/>
      <c r="ACK22" s="45"/>
      <c r="ACL22" s="45"/>
      <c r="ACM22" s="45"/>
      <c r="ACN22" s="45"/>
      <c r="ACO22" s="45"/>
      <c r="ACP22" s="45"/>
      <c r="ACQ22" s="45"/>
      <c r="ACR22" s="45"/>
      <c r="ACS22" s="45"/>
      <c r="ACT22" s="45"/>
      <c r="ACU22" s="45"/>
      <c r="ACV22" s="45"/>
      <c r="ACW22" s="45"/>
      <c r="ACX22" s="45"/>
      <c r="ACY22" s="45"/>
      <c r="ACZ22" s="45"/>
      <c r="ADA22" s="45"/>
      <c r="ADB22" s="45"/>
      <c r="ADC22" s="45"/>
      <c r="ADD22" s="45"/>
      <c r="ADE22" s="45"/>
      <c r="ADF22" s="45"/>
      <c r="ADG22" s="45"/>
      <c r="ADH22" s="45"/>
      <c r="ADI22" s="45"/>
      <c r="ADJ22" s="45"/>
      <c r="ADK22" s="45"/>
      <c r="ADL22" s="45"/>
      <c r="ADM22" s="45"/>
      <c r="ADN22" s="45"/>
      <c r="ADO22" s="45"/>
      <c r="ADP22" s="45"/>
      <c r="ADQ22" s="45"/>
      <c r="ADR22" s="45"/>
      <c r="ADS22" s="45"/>
      <c r="ADT22" s="45"/>
      <c r="ADU22" s="45"/>
      <c r="ADV22" s="45"/>
      <c r="ADW22" s="45"/>
      <c r="ADX22" s="45"/>
      <c r="ADY22" s="45"/>
      <c r="ADZ22" s="45"/>
      <c r="AEA22" s="45"/>
      <c r="AEB22" s="45"/>
      <c r="AEC22" s="45"/>
      <c r="AED22" s="45"/>
      <c r="AEE22" s="45"/>
      <c r="AEF22" s="45"/>
      <c r="AEG22" s="45"/>
      <c r="AEH22" s="45"/>
      <c r="AEI22" s="45"/>
      <c r="AEJ22" s="45"/>
      <c r="AEK22" s="45"/>
      <c r="AEL22" s="45"/>
      <c r="AEM22" s="45"/>
      <c r="AEN22" s="45"/>
      <c r="AEO22" s="45"/>
      <c r="AEP22" s="45"/>
      <c r="AEQ22" s="45"/>
      <c r="AER22" s="45"/>
      <c r="AES22" s="45"/>
      <c r="AET22" s="45"/>
      <c r="AEU22" s="45"/>
      <c r="AEV22" s="45"/>
      <c r="AEW22" s="45"/>
      <c r="AEX22" s="45"/>
      <c r="AEY22" s="45"/>
      <c r="AEZ22" s="45"/>
      <c r="AFA22" s="45"/>
      <c r="AFB22" s="45"/>
      <c r="AFC22" s="45"/>
      <c r="AFD22" s="45"/>
      <c r="AFE22" s="45"/>
      <c r="AFF22" s="45"/>
      <c r="AFG22" s="45"/>
      <c r="AFH22" s="45"/>
      <c r="AFI22" s="45"/>
      <c r="AFJ22" s="45"/>
      <c r="AFK22" s="45"/>
      <c r="AFL22" s="45"/>
      <c r="AFM22" s="45"/>
      <c r="AFN22" s="45"/>
      <c r="AFO22" s="45"/>
      <c r="AFP22" s="45"/>
      <c r="AFQ22" s="45"/>
      <c r="AFR22" s="45"/>
      <c r="AFS22" s="45"/>
      <c r="AFT22" s="45"/>
      <c r="AFU22" s="45"/>
      <c r="AFV22" s="45"/>
      <c r="AFW22" s="45"/>
      <c r="AFX22" s="45"/>
      <c r="AFY22" s="45"/>
      <c r="AFZ22" s="45"/>
      <c r="AGA22" s="45"/>
      <c r="AGB22" s="45"/>
      <c r="AGC22" s="45"/>
      <c r="AGD22" s="45"/>
      <c r="AGE22" s="45"/>
      <c r="AGF22" s="45"/>
      <c r="AGG22" s="45"/>
      <c r="AGH22" s="45"/>
      <c r="AGI22" s="45"/>
      <c r="AGJ22" s="45"/>
      <c r="AGK22" s="45"/>
      <c r="AGL22" s="45"/>
      <c r="AGM22" s="45"/>
      <c r="AGN22" s="45"/>
      <c r="AGO22" s="45"/>
      <c r="AGP22" s="45"/>
      <c r="AGQ22" s="45"/>
      <c r="AGR22" s="45"/>
      <c r="AGS22" s="45"/>
      <c r="AGT22" s="45"/>
      <c r="AGU22" s="45"/>
      <c r="AGV22" s="45"/>
      <c r="AGW22" s="45"/>
      <c r="AGX22" s="45"/>
      <c r="AGY22" s="45"/>
      <c r="AGZ22" s="45"/>
      <c r="AHA22" s="45"/>
      <c r="AHB22" s="45"/>
      <c r="AHC22" s="45"/>
      <c r="AHD22" s="45"/>
      <c r="AHE22" s="45"/>
      <c r="AHF22" s="45"/>
      <c r="AHG22" s="45"/>
      <c r="AHH22" s="45"/>
      <c r="AHI22" s="45"/>
      <c r="AHJ22" s="45"/>
      <c r="AHK22" s="45"/>
      <c r="AHL22" s="45"/>
      <c r="AHM22" s="45"/>
      <c r="AHN22" s="45"/>
      <c r="AHO22" s="45"/>
      <c r="AHP22" s="45"/>
      <c r="AHQ22" s="45"/>
      <c r="AHR22" s="45"/>
      <c r="AHS22" s="45"/>
      <c r="AHT22" s="45"/>
      <c r="AHU22" s="45"/>
      <c r="AHV22" s="45"/>
      <c r="AHW22" s="45"/>
      <c r="AHX22" s="45"/>
      <c r="AHY22" s="45"/>
      <c r="AHZ22" s="45"/>
      <c r="AIA22" s="45"/>
      <c r="AIB22" s="45"/>
      <c r="AIC22" s="45"/>
      <c r="AID22" s="45"/>
      <c r="AIE22" s="45"/>
      <c r="AIF22" s="45"/>
      <c r="AIG22" s="45"/>
      <c r="AIH22" s="45"/>
      <c r="AII22" s="45"/>
      <c r="AIJ22" s="45"/>
      <c r="AIK22" s="45"/>
      <c r="AIL22" s="45"/>
      <c r="AIM22" s="45"/>
      <c r="AIN22" s="45"/>
      <c r="AIO22" s="45"/>
      <c r="AIP22" s="45"/>
      <c r="AIQ22" s="45"/>
      <c r="AIR22" s="45"/>
      <c r="AIS22" s="45"/>
      <c r="AIT22" s="45"/>
      <c r="AIU22" s="45"/>
      <c r="AIV22" s="45"/>
      <c r="AIW22" s="45"/>
      <c r="AIX22" s="45"/>
      <c r="AIY22" s="45"/>
      <c r="AIZ22" s="45"/>
      <c r="AJA22" s="45"/>
      <c r="AJB22" s="45"/>
      <c r="AJC22" s="45"/>
      <c r="AJD22" s="45"/>
      <c r="AJE22" s="45"/>
      <c r="AJF22" s="45"/>
      <c r="AJG22" s="45"/>
      <c r="AJH22" s="45"/>
      <c r="AJI22" s="45"/>
      <c r="AJJ22" s="45"/>
      <c r="AJK22" s="45"/>
      <c r="AJL22" s="45"/>
      <c r="AJM22" s="45"/>
      <c r="AJN22" s="45"/>
      <c r="AJO22" s="45"/>
      <c r="AJP22" s="45"/>
      <c r="AJQ22" s="45"/>
      <c r="AJR22" s="45"/>
      <c r="AJS22" s="45"/>
      <c r="AJT22" s="45"/>
      <c r="AJU22" s="45"/>
      <c r="AJV22" s="45"/>
      <c r="AJW22" s="45"/>
      <c r="AJX22" s="45"/>
      <c r="AJY22" s="45"/>
      <c r="AJZ22" s="45"/>
      <c r="AKA22" s="45"/>
      <c r="AKB22" s="45"/>
      <c r="AKC22" s="45"/>
      <c r="AKD22" s="45"/>
      <c r="AKE22" s="45"/>
      <c r="AKF22" s="45"/>
      <c r="AKG22" s="45"/>
      <c r="AKH22" s="45"/>
      <c r="AKI22" s="45"/>
      <c r="AKJ22" s="45"/>
      <c r="AKK22" s="45"/>
      <c r="AKL22" s="45"/>
      <c r="AKM22" s="45"/>
      <c r="AKN22" s="45"/>
      <c r="AKO22" s="45"/>
      <c r="AKP22" s="45"/>
      <c r="AKQ22" s="45"/>
      <c r="AKR22" s="45"/>
      <c r="AKS22" s="45"/>
      <c r="AKT22" s="45"/>
      <c r="AKU22" s="45"/>
      <c r="AKV22" s="45"/>
      <c r="AKW22" s="45"/>
      <c r="AKX22" s="45"/>
      <c r="AKY22" s="45"/>
      <c r="AKZ22" s="45"/>
      <c r="ALA22" s="45"/>
      <c r="ALB22" s="45"/>
      <c r="ALC22" s="45"/>
      <c r="ALD22" s="45"/>
      <c r="ALE22" s="45"/>
      <c r="ALF22" s="45"/>
      <c r="ALG22" s="45"/>
      <c r="ALH22" s="45"/>
      <c r="ALI22" s="45"/>
      <c r="ALJ22" s="45"/>
      <c r="ALK22" s="45"/>
      <c r="ALL22" s="45"/>
      <c r="ALM22" s="45"/>
      <c r="ALN22" s="45"/>
      <c r="ALO22" s="45"/>
      <c r="ALP22" s="45"/>
      <c r="ALQ22" s="45"/>
      <c r="ALR22" s="45"/>
      <c r="ALS22" s="45"/>
      <c r="ALT22" s="45"/>
      <c r="ALU22" s="45"/>
      <c r="ALV22" s="45"/>
      <c r="ALW22" s="45"/>
      <c r="ALX22" s="45"/>
      <c r="ALY22" s="45"/>
      <c r="ALZ22" s="45"/>
      <c r="AMA22" s="45"/>
      <c r="AMB22" s="45"/>
      <c r="AMC22" s="45"/>
      <c r="AMD22" s="45"/>
      <c r="AME22" s="45"/>
      <c r="AMF22" s="45"/>
      <c r="AMG22" s="45"/>
    </row>
    <row r="23" spans="1:1021" customFormat="1" ht="14.4" x14ac:dyDescent="0.3">
      <c r="A23" s="12">
        <v>2</v>
      </c>
      <c r="B23" s="142" t="s">
        <v>306</v>
      </c>
      <c r="C23" s="142" t="s">
        <v>195</v>
      </c>
      <c r="D23" s="142" t="s">
        <v>98</v>
      </c>
      <c r="E23" s="143">
        <v>41190</v>
      </c>
      <c r="F23" s="80">
        <v>103001</v>
      </c>
      <c r="G23" s="88">
        <v>6</v>
      </c>
      <c r="H23" s="142" t="s">
        <v>308</v>
      </c>
      <c r="I23" s="144">
        <v>16</v>
      </c>
      <c r="J23" s="112">
        <v>55</v>
      </c>
      <c r="K23" s="44" t="s">
        <v>84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  <c r="AGW23" s="45"/>
      <c r="AGX23" s="45"/>
      <c r="AGY23" s="45"/>
      <c r="AGZ23" s="45"/>
      <c r="AHA23" s="45"/>
      <c r="AHB23" s="45"/>
      <c r="AHC23" s="45"/>
      <c r="AHD23" s="45"/>
      <c r="AHE23" s="45"/>
      <c r="AHF23" s="45"/>
      <c r="AHG23" s="45"/>
      <c r="AHH23" s="45"/>
      <c r="AHI23" s="45"/>
      <c r="AHJ23" s="45"/>
      <c r="AHK23" s="45"/>
      <c r="AHL23" s="45"/>
      <c r="AHM23" s="45"/>
      <c r="AHN23" s="45"/>
      <c r="AHO23" s="45"/>
      <c r="AHP23" s="45"/>
      <c r="AHQ23" s="45"/>
      <c r="AHR23" s="45"/>
      <c r="AHS23" s="45"/>
      <c r="AHT23" s="45"/>
      <c r="AHU23" s="45"/>
      <c r="AHV23" s="45"/>
      <c r="AHW23" s="45"/>
      <c r="AHX23" s="45"/>
      <c r="AHY23" s="45"/>
      <c r="AHZ23" s="45"/>
      <c r="AIA23" s="45"/>
      <c r="AIB23" s="45"/>
      <c r="AIC23" s="45"/>
      <c r="AID23" s="45"/>
      <c r="AIE23" s="45"/>
      <c r="AIF23" s="45"/>
      <c r="AIG23" s="45"/>
      <c r="AIH23" s="45"/>
      <c r="AII23" s="45"/>
      <c r="AIJ23" s="45"/>
      <c r="AIK23" s="45"/>
      <c r="AIL23" s="45"/>
      <c r="AIM23" s="45"/>
      <c r="AIN23" s="45"/>
      <c r="AIO23" s="45"/>
      <c r="AIP23" s="45"/>
      <c r="AIQ23" s="45"/>
      <c r="AIR23" s="45"/>
      <c r="AIS23" s="45"/>
      <c r="AIT23" s="45"/>
      <c r="AIU23" s="45"/>
      <c r="AIV23" s="45"/>
      <c r="AIW23" s="45"/>
      <c r="AIX23" s="45"/>
      <c r="AIY23" s="45"/>
      <c r="AIZ23" s="45"/>
      <c r="AJA23" s="45"/>
      <c r="AJB23" s="45"/>
      <c r="AJC23" s="45"/>
      <c r="AJD23" s="45"/>
      <c r="AJE23" s="45"/>
      <c r="AJF23" s="45"/>
      <c r="AJG23" s="45"/>
      <c r="AJH23" s="45"/>
      <c r="AJI23" s="45"/>
      <c r="AJJ23" s="45"/>
      <c r="AJK23" s="45"/>
      <c r="AJL23" s="45"/>
      <c r="AJM23" s="45"/>
      <c r="AJN23" s="45"/>
      <c r="AJO23" s="45"/>
      <c r="AJP23" s="45"/>
      <c r="AJQ23" s="45"/>
      <c r="AJR23" s="45"/>
      <c r="AJS23" s="45"/>
      <c r="AJT23" s="45"/>
      <c r="AJU23" s="45"/>
      <c r="AJV23" s="45"/>
      <c r="AJW23" s="45"/>
      <c r="AJX23" s="45"/>
      <c r="AJY23" s="45"/>
      <c r="AJZ23" s="45"/>
      <c r="AKA23" s="45"/>
      <c r="AKB23" s="45"/>
      <c r="AKC23" s="45"/>
      <c r="AKD23" s="45"/>
      <c r="AKE23" s="45"/>
      <c r="AKF23" s="45"/>
      <c r="AKG23" s="45"/>
      <c r="AKH23" s="45"/>
      <c r="AKI23" s="45"/>
      <c r="AKJ23" s="45"/>
      <c r="AKK23" s="45"/>
      <c r="AKL23" s="45"/>
      <c r="AKM23" s="45"/>
      <c r="AKN23" s="45"/>
      <c r="AKO23" s="45"/>
      <c r="AKP23" s="45"/>
      <c r="AKQ23" s="45"/>
      <c r="AKR23" s="45"/>
      <c r="AKS23" s="45"/>
      <c r="AKT23" s="45"/>
      <c r="AKU23" s="45"/>
      <c r="AKV23" s="45"/>
      <c r="AKW23" s="45"/>
      <c r="AKX23" s="45"/>
      <c r="AKY23" s="45"/>
      <c r="AKZ23" s="45"/>
      <c r="ALA23" s="45"/>
      <c r="ALB23" s="45"/>
      <c r="ALC23" s="45"/>
      <c r="ALD23" s="45"/>
      <c r="ALE23" s="45"/>
      <c r="ALF23" s="45"/>
      <c r="ALG23" s="45"/>
      <c r="ALH23" s="45"/>
      <c r="ALI23" s="45"/>
      <c r="ALJ23" s="45"/>
      <c r="ALK23" s="45"/>
      <c r="ALL23" s="45"/>
      <c r="ALM23" s="45"/>
      <c r="ALN23" s="45"/>
      <c r="ALO23" s="45"/>
      <c r="ALP23" s="45"/>
      <c r="ALQ23" s="45"/>
      <c r="ALR23" s="45"/>
      <c r="ALS23" s="45"/>
      <c r="ALT23" s="45"/>
      <c r="ALU23" s="45"/>
      <c r="ALV23" s="45"/>
      <c r="ALW23" s="45"/>
      <c r="ALX23" s="45"/>
      <c r="ALY23" s="45"/>
      <c r="ALZ23" s="45"/>
      <c r="AMA23" s="45"/>
      <c r="AMB23" s="45"/>
      <c r="AMC23" s="45"/>
      <c r="AMD23" s="45"/>
      <c r="AME23" s="45"/>
      <c r="AMF23" s="45"/>
      <c r="AMG23" s="45"/>
    </row>
    <row r="24" spans="1:1021" customFormat="1" ht="14.4" x14ac:dyDescent="0.3">
      <c r="A24" s="12">
        <v>3</v>
      </c>
      <c r="B24" s="142" t="s">
        <v>156</v>
      </c>
      <c r="C24" s="142" t="s">
        <v>189</v>
      </c>
      <c r="D24" s="142" t="s">
        <v>136</v>
      </c>
      <c r="E24" s="143">
        <v>41207</v>
      </c>
      <c r="F24" s="80">
        <v>103005</v>
      </c>
      <c r="G24" s="88">
        <v>6</v>
      </c>
      <c r="H24" s="142" t="s">
        <v>309</v>
      </c>
      <c r="I24" s="144">
        <v>20</v>
      </c>
      <c r="J24" s="112">
        <v>69</v>
      </c>
      <c r="K24" s="44" t="s">
        <v>84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  <c r="UF24" s="45"/>
      <c r="UG24" s="45"/>
      <c r="UH24" s="45"/>
      <c r="UI24" s="45"/>
      <c r="UJ24" s="45"/>
      <c r="UK24" s="45"/>
      <c r="UL24" s="45"/>
      <c r="UM24" s="45"/>
      <c r="UN24" s="45"/>
      <c r="UO24" s="45"/>
      <c r="UP24" s="45"/>
      <c r="UQ24" s="45"/>
      <c r="UR24" s="45"/>
      <c r="US24" s="45"/>
      <c r="UT24" s="45"/>
      <c r="UU24" s="45"/>
      <c r="UV24" s="45"/>
      <c r="UW24" s="45"/>
      <c r="UX24" s="45"/>
      <c r="UY24" s="45"/>
      <c r="UZ24" s="45"/>
      <c r="VA24" s="45"/>
      <c r="VB24" s="45"/>
      <c r="VC24" s="45"/>
      <c r="VD24" s="45"/>
      <c r="VE24" s="45"/>
      <c r="VF24" s="45"/>
      <c r="VG24" s="45"/>
      <c r="VH24" s="45"/>
      <c r="VI24" s="45"/>
      <c r="VJ24" s="45"/>
      <c r="VK24" s="45"/>
      <c r="VL24" s="45"/>
      <c r="VM24" s="45"/>
      <c r="VN24" s="45"/>
      <c r="VO24" s="45"/>
      <c r="VP24" s="45"/>
      <c r="VQ24" s="45"/>
      <c r="VR24" s="45"/>
      <c r="VS24" s="45"/>
      <c r="VT24" s="45"/>
      <c r="VU24" s="45"/>
      <c r="VV24" s="45"/>
      <c r="VW24" s="45"/>
      <c r="VX24" s="45"/>
      <c r="VY24" s="45"/>
      <c r="VZ24" s="45"/>
      <c r="WA24" s="45"/>
      <c r="WB24" s="45"/>
      <c r="WC24" s="45"/>
      <c r="WD24" s="45"/>
      <c r="WE24" s="45"/>
      <c r="WF24" s="45"/>
      <c r="WG24" s="45"/>
      <c r="WH24" s="45"/>
      <c r="WI24" s="45"/>
      <c r="WJ24" s="45"/>
      <c r="WK24" s="45"/>
      <c r="WL24" s="45"/>
      <c r="WM24" s="45"/>
      <c r="WN24" s="45"/>
      <c r="WO24" s="45"/>
      <c r="WP24" s="45"/>
      <c r="WQ24" s="45"/>
      <c r="WR24" s="45"/>
      <c r="WS24" s="45"/>
      <c r="WT24" s="45"/>
      <c r="WU24" s="45"/>
      <c r="WV24" s="45"/>
      <c r="WW24" s="45"/>
      <c r="WX24" s="45"/>
      <c r="WY24" s="45"/>
      <c r="WZ24" s="45"/>
      <c r="XA24" s="45"/>
      <c r="XB24" s="45"/>
      <c r="XC24" s="45"/>
      <c r="XD24" s="45"/>
      <c r="XE24" s="45"/>
      <c r="XF24" s="45"/>
      <c r="XG24" s="45"/>
      <c r="XH24" s="45"/>
      <c r="XI24" s="45"/>
      <c r="XJ24" s="45"/>
      <c r="XK24" s="45"/>
      <c r="XL24" s="45"/>
      <c r="XM24" s="45"/>
      <c r="XN24" s="45"/>
      <c r="XO24" s="45"/>
      <c r="XP24" s="45"/>
      <c r="XQ24" s="45"/>
      <c r="XR24" s="45"/>
      <c r="XS24" s="45"/>
      <c r="XT24" s="45"/>
      <c r="XU24" s="45"/>
      <c r="XV24" s="45"/>
      <c r="XW24" s="45"/>
      <c r="XX24" s="45"/>
      <c r="XY24" s="45"/>
      <c r="XZ24" s="45"/>
      <c r="YA24" s="45"/>
      <c r="YB24" s="45"/>
      <c r="YC24" s="45"/>
      <c r="YD24" s="45"/>
      <c r="YE24" s="45"/>
      <c r="YF24" s="45"/>
      <c r="YG24" s="45"/>
      <c r="YH24" s="45"/>
      <c r="YI24" s="45"/>
      <c r="YJ24" s="45"/>
      <c r="YK24" s="45"/>
      <c r="YL24" s="45"/>
      <c r="YM24" s="45"/>
      <c r="YN24" s="45"/>
      <c r="YO24" s="45"/>
      <c r="YP24" s="45"/>
      <c r="YQ24" s="45"/>
      <c r="YR24" s="45"/>
      <c r="YS24" s="45"/>
      <c r="YT24" s="45"/>
      <c r="YU24" s="45"/>
      <c r="YV24" s="45"/>
      <c r="YW24" s="45"/>
      <c r="YX24" s="45"/>
      <c r="YY24" s="45"/>
      <c r="YZ24" s="45"/>
      <c r="ZA24" s="45"/>
      <c r="ZB24" s="45"/>
      <c r="ZC24" s="45"/>
      <c r="ZD24" s="45"/>
      <c r="ZE24" s="45"/>
      <c r="ZF24" s="45"/>
      <c r="ZG24" s="45"/>
      <c r="ZH24" s="45"/>
      <c r="ZI24" s="45"/>
      <c r="ZJ24" s="45"/>
      <c r="ZK24" s="45"/>
      <c r="ZL24" s="45"/>
      <c r="ZM24" s="45"/>
      <c r="ZN24" s="45"/>
      <c r="ZO24" s="45"/>
      <c r="ZP24" s="45"/>
      <c r="ZQ24" s="45"/>
      <c r="ZR24" s="45"/>
      <c r="ZS24" s="45"/>
      <c r="ZT24" s="45"/>
      <c r="ZU24" s="45"/>
      <c r="ZV24" s="45"/>
      <c r="ZW24" s="45"/>
      <c r="ZX24" s="45"/>
      <c r="ZY24" s="45"/>
      <c r="ZZ24" s="45"/>
      <c r="AAA24" s="45"/>
      <c r="AAB24" s="45"/>
      <c r="AAC24" s="45"/>
      <c r="AAD24" s="45"/>
      <c r="AAE24" s="45"/>
      <c r="AAF24" s="45"/>
      <c r="AAG24" s="45"/>
      <c r="AAH24" s="45"/>
      <c r="AAI24" s="45"/>
      <c r="AAJ24" s="45"/>
      <c r="AAK24" s="45"/>
      <c r="AAL24" s="45"/>
      <c r="AAM24" s="45"/>
      <c r="AAN24" s="45"/>
      <c r="AAO24" s="45"/>
      <c r="AAP24" s="45"/>
      <c r="AAQ24" s="45"/>
      <c r="AAR24" s="45"/>
      <c r="AAS24" s="45"/>
      <c r="AAT24" s="45"/>
      <c r="AAU24" s="45"/>
      <c r="AAV24" s="45"/>
      <c r="AAW24" s="45"/>
      <c r="AAX24" s="45"/>
      <c r="AAY24" s="45"/>
      <c r="AAZ24" s="45"/>
      <c r="ABA24" s="45"/>
      <c r="ABB24" s="45"/>
      <c r="ABC24" s="45"/>
      <c r="ABD24" s="45"/>
      <c r="ABE24" s="45"/>
      <c r="ABF24" s="45"/>
      <c r="ABG24" s="45"/>
      <c r="ABH24" s="45"/>
      <c r="ABI24" s="45"/>
      <c r="ABJ24" s="45"/>
      <c r="ABK24" s="45"/>
      <c r="ABL24" s="45"/>
      <c r="ABM24" s="45"/>
      <c r="ABN24" s="45"/>
      <c r="ABO24" s="45"/>
      <c r="ABP24" s="45"/>
      <c r="ABQ24" s="45"/>
      <c r="ABR24" s="45"/>
      <c r="ABS24" s="45"/>
      <c r="ABT24" s="45"/>
      <c r="ABU24" s="45"/>
      <c r="ABV24" s="45"/>
      <c r="ABW24" s="45"/>
      <c r="ABX24" s="45"/>
      <c r="ABY24" s="45"/>
      <c r="ABZ24" s="45"/>
      <c r="ACA24" s="45"/>
      <c r="ACB24" s="45"/>
      <c r="ACC24" s="45"/>
      <c r="ACD24" s="45"/>
      <c r="ACE24" s="45"/>
      <c r="ACF24" s="45"/>
      <c r="ACG24" s="45"/>
      <c r="ACH24" s="45"/>
      <c r="ACI24" s="45"/>
      <c r="ACJ24" s="45"/>
      <c r="ACK24" s="45"/>
      <c r="ACL24" s="45"/>
      <c r="ACM24" s="45"/>
      <c r="ACN24" s="45"/>
      <c r="ACO24" s="45"/>
      <c r="ACP24" s="45"/>
      <c r="ACQ24" s="45"/>
      <c r="ACR24" s="45"/>
      <c r="ACS24" s="45"/>
      <c r="ACT24" s="45"/>
      <c r="ACU24" s="45"/>
      <c r="ACV24" s="45"/>
      <c r="ACW24" s="45"/>
      <c r="ACX24" s="45"/>
      <c r="ACY24" s="45"/>
      <c r="ACZ24" s="45"/>
      <c r="ADA24" s="45"/>
      <c r="ADB24" s="45"/>
      <c r="ADC24" s="45"/>
      <c r="ADD24" s="45"/>
      <c r="ADE24" s="45"/>
      <c r="ADF24" s="45"/>
      <c r="ADG24" s="45"/>
      <c r="ADH24" s="45"/>
      <c r="ADI24" s="45"/>
      <c r="ADJ24" s="45"/>
      <c r="ADK24" s="45"/>
      <c r="ADL24" s="45"/>
      <c r="ADM24" s="45"/>
      <c r="ADN24" s="45"/>
      <c r="ADO24" s="45"/>
      <c r="ADP24" s="45"/>
      <c r="ADQ24" s="45"/>
      <c r="ADR24" s="45"/>
      <c r="ADS24" s="45"/>
      <c r="ADT24" s="45"/>
      <c r="ADU24" s="45"/>
      <c r="ADV24" s="45"/>
      <c r="ADW24" s="45"/>
      <c r="ADX24" s="45"/>
      <c r="ADY24" s="45"/>
      <c r="ADZ24" s="45"/>
      <c r="AEA24" s="45"/>
      <c r="AEB24" s="45"/>
      <c r="AEC24" s="45"/>
      <c r="AED24" s="45"/>
      <c r="AEE24" s="45"/>
      <c r="AEF24" s="45"/>
      <c r="AEG24" s="45"/>
      <c r="AEH24" s="45"/>
      <c r="AEI24" s="45"/>
      <c r="AEJ24" s="45"/>
      <c r="AEK24" s="45"/>
      <c r="AEL24" s="45"/>
      <c r="AEM24" s="45"/>
      <c r="AEN24" s="45"/>
      <c r="AEO24" s="45"/>
      <c r="AEP24" s="45"/>
      <c r="AEQ24" s="45"/>
      <c r="AER24" s="45"/>
      <c r="AES24" s="45"/>
      <c r="AET24" s="45"/>
      <c r="AEU24" s="45"/>
      <c r="AEV24" s="45"/>
      <c r="AEW24" s="45"/>
      <c r="AEX24" s="45"/>
      <c r="AEY24" s="45"/>
      <c r="AEZ24" s="45"/>
      <c r="AFA24" s="45"/>
      <c r="AFB24" s="45"/>
      <c r="AFC24" s="45"/>
      <c r="AFD24" s="45"/>
      <c r="AFE24" s="45"/>
      <c r="AFF24" s="45"/>
      <c r="AFG24" s="45"/>
      <c r="AFH24" s="45"/>
      <c r="AFI24" s="45"/>
      <c r="AFJ24" s="45"/>
      <c r="AFK24" s="45"/>
      <c r="AFL24" s="45"/>
      <c r="AFM24" s="45"/>
      <c r="AFN24" s="45"/>
      <c r="AFO24" s="45"/>
      <c r="AFP24" s="45"/>
      <c r="AFQ24" s="45"/>
      <c r="AFR24" s="45"/>
      <c r="AFS24" s="45"/>
      <c r="AFT24" s="45"/>
      <c r="AFU24" s="45"/>
      <c r="AFV24" s="45"/>
      <c r="AFW24" s="45"/>
      <c r="AFX24" s="45"/>
      <c r="AFY24" s="45"/>
      <c r="AFZ24" s="45"/>
      <c r="AGA24" s="45"/>
      <c r="AGB24" s="45"/>
      <c r="AGC24" s="45"/>
      <c r="AGD24" s="45"/>
      <c r="AGE24" s="45"/>
      <c r="AGF24" s="45"/>
      <c r="AGG24" s="45"/>
      <c r="AGH24" s="45"/>
      <c r="AGI24" s="45"/>
      <c r="AGJ24" s="45"/>
      <c r="AGK24" s="45"/>
      <c r="AGL24" s="45"/>
      <c r="AGM24" s="45"/>
      <c r="AGN24" s="45"/>
      <c r="AGO24" s="45"/>
      <c r="AGP24" s="45"/>
      <c r="AGQ24" s="45"/>
      <c r="AGR24" s="45"/>
      <c r="AGS24" s="45"/>
      <c r="AGT24" s="45"/>
      <c r="AGU24" s="45"/>
      <c r="AGV24" s="45"/>
      <c r="AGW24" s="45"/>
      <c r="AGX24" s="45"/>
      <c r="AGY24" s="45"/>
      <c r="AGZ24" s="45"/>
      <c r="AHA24" s="45"/>
      <c r="AHB24" s="45"/>
      <c r="AHC24" s="45"/>
      <c r="AHD24" s="45"/>
      <c r="AHE24" s="45"/>
      <c r="AHF24" s="45"/>
      <c r="AHG24" s="45"/>
      <c r="AHH24" s="45"/>
      <c r="AHI24" s="45"/>
      <c r="AHJ24" s="45"/>
      <c r="AHK24" s="45"/>
      <c r="AHL24" s="45"/>
      <c r="AHM24" s="45"/>
      <c r="AHN24" s="45"/>
      <c r="AHO24" s="45"/>
      <c r="AHP24" s="45"/>
      <c r="AHQ24" s="45"/>
      <c r="AHR24" s="45"/>
      <c r="AHS24" s="45"/>
      <c r="AHT24" s="45"/>
      <c r="AHU24" s="45"/>
      <c r="AHV24" s="45"/>
      <c r="AHW24" s="45"/>
      <c r="AHX24" s="45"/>
      <c r="AHY24" s="45"/>
      <c r="AHZ24" s="45"/>
      <c r="AIA24" s="45"/>
      <c r="AIB24" s="45"/>
      <c r="AIC24" s="45"/>
      <c r="AID24" s="45"/>
      <c r="AIE24" s="45"/>
      <c r="AIF24" s="45"/>
      <c r="AIG24" s="45"/>
      <c r="AIH24" s="45"/>
      <c r="AII24" s="45"/>
      <c r="AIJ24" s="45"/>
      <c r="AIK24" s="45"/>
      <c r="AIL24" s="45"/>
      <c r="AIM24" s="45"/>
      <c r="AIN24" s="45"/>
      <c r="AIO24" s="45"/>
      <c r="AIP24" s="45"/>
      <c r="AIQ24" s="45"/>
      <c r="AIR24" s="45"/>
      <c r="AIS24" s="45"/>
      <c r="AIT24" s="45"/>
      <c r="AIU24" s="45"/>
      <c r="AIV24" s="45"/>
      <c r="AIW24" s="45"/>
      <c r="AIX24" s="45"/>
      <c r="AIY24" s="45"/>
      <c r="AIZ24" s="45"/>
      <c r="AJA24" s="45"/>
      <c r="AJB24" s="45"/>
      <c r="AJC24" s="45"/>
      <c r="AJD24" s="45"/>
      <c r="AJE24" s="45"/>
      <c r="AJF24" s="45"/>
      <c r="AJG24" s="45"/>
      <c r="AJH24" s="45"/>
      <c r="AJI24" s="45"/>
      <c r="AJJ24" s="45"/>
      <c r="AJK24" s="45"/>
      <c r="AJL24" s="45"/>
      <c r="AJM24" s="45"/>
      <c r="AJN24" s="45"/>
      <c r="AJO24" s="45"/>
      <c r="AJP24" s="45"/>
      <c r="AJQ24" s="45"/>
      <c r="AJR24" s="45"/>
      <c r="AJS24" s="45"/>
      <c r="AJT24" s="45"/>
      <c r="AJU24" s="45"/>
      <c r="AJV24" s="45"/>
      <c r="AJW24" s="45"/>
      <c r="AJX24" s="45"/>
      <c r="AJY24" s="45"/>
      <c r="AJZ24" s="45"/>
      <c r="AKA24" s="45"/>
      <c r="AKB24" s="45"/>
      <c r="AKC24" s="45"/>
      <c r="AKD24" s="45"/>
      <c r="AKE24" s="45"/>
      <c r="AKF24" s="45"/>
      <c r="AKG24" s="45"/>
      <c r="AKH24" s="45"/>
      <c r="AKI24" s="45"/>
      <c r="AKJ24" s="45"/>
      <c r="AKK24" s="45"/>
      <c r="AKL24" s="45"/>
      <c r="AKM24" s="45"/>
      <c r="AKN24" s="45"/>
      <c r="AKO24" s="45"/>
      <c r="AKP24" s="45"/>
      <c r="AKQ24" s="45"/>
      <c r="AKR24" s="45"/>
      <c r="AKS24" s="45"/>
      <c r="AKT24" s="45"/>
      <c r="AKU24" s="45"/>
      <c r="AKV24" s="45"/>
      <c r="AKW24" s="45"/>
      <c r="AKX24" s="45"/>
      <c r="AKY24" s="45"/>
      <c r="AKZ24" s="45"/>
      <c r="ALA24" s="45"/>
      <c r="ALB24" s="45"/>
      <c r="ALC24" s="45"/>
      <c r="ALD24" s="45"/>
      <c r="ALE24" s="45"/>
      <c r="ALF24" s="45"/>
      <c r="ALG24" s="45"/>
      <c r="ALH24" s="45"/>
      <c r="ALI24" s="45"/>
      <c r="ALJ24" s="45"/>
      <c r="ALK24" s="45"/>
      <c r="ALL24" s="45"/>
      <c r="ALM24" s="45"/>
      <c r="ALN24" s="45"/>
      <c r="ALO24" s="45"/>
      <c r="ALP24" s="45"/>
      <c r="ALQ24" s="45"/>
      <c r="ALR24" s="45"/>
      <c r="ALS24" s="45"/>
      <c r="ALT24" s="45"/>
      <c r="ALU24" s="45"/>
      <c r="ALV24" s="45"/>
      <c r="ALW24" s="45"/>
      <c r="ALX24" s="45"/>
      <c r="ALY24" s="45"/>
      <c r="ALZ24" s="45"/>
      <c r="AMA24" s="45"/>
      <c r="AMB24" s="45"/>
      <c r="AMC24" s="45"/>
      <c r="AMD24" s="45"/>
      <c r="AME24" s="45"/>
      <c r="AMF24" s="45"/>
      <c r="AMG24" s="45"/>
    </row>
    <row r="25" spans="1:1021" x14ac:dyDescent="0.25">
      <c r="A25" s="48"/>
      <c r="B25" s="208"/>
      <c r="C25" s="208"/>
      <c r="D25" s="208"/>
      <c r="E25" s="208"/>
      <c r="F25" s="226"/>
      <c r="G25" s="208"/>
      <c r="H25" s="208"/>
      <c r="I25" s="70"/>
      <c r="J25" s="70"/>
      <c r="K25" s="70"/>
    </row>
    <row r="26" spans="1:1021" customFormat="1" ht="14.4" x14ac:dyDescent="0.3">
      <c r="A26" s="12">
        <v>1</v>
      </c>
      <c r="B26" s="142" t="s">
        <v>310</v>
      </c>
      <c r="C26" s="142" t="s">
        <v>311</v>
      </c>
      <c r="D26" s="142" t="s">
        <v>81</v>
      </c>
      <c r="E26" s="143">
        <v>40839</v>
      </c>
      <c r="F26" s="78">
        <v>103001</v>
      </c>
      <c r="G26" s="79">
        <v>7</v>
      </c>
      <c r="H26" s="142" t="s">
        <v>303</v>
      </c>
      <c r="I26" s="144">
        <v>2</v>
      </c>
      <c r="J26" s="112">
        <v>7</v>
      </c>
      <c r="K26" s="44" t="s">
        <v>224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  <c r="UF26" s="45"/>
      <c r="UG26" s="45"/>
      <c r="UH26" s="45"/>
      <c r="UI26" s="45"/>
      <c r="UJ26" s="45"/>
      <c r="UK26" s="45"/>
      <c r="UL26" s="45"/>
      <c r="UM26" s="45"/>
      <c r="UN26" s="45"/>
      <c r="UO26" s="45"/>
      <c r="UP26" s="45"/>
      <c r="UQ26" s="45"/>
      <c r="UR26" s="45"/>
      <c r="US26" s="45"/>
      <c r="UT26" s="45"/>
      <c r="UU26" s="45"/>
      <c r="UV26" s="45"/>
      <c r="UW26" s="45"/>
      <c r="UX26" s="45"/>
      <c r="UY26" s="45"/>
      <c r="UZ26" s="45"/>
      <c r="VA26" s="45"/>
      <c r="VB26" s="45"/>
      <c r="VC26" s="45"/>
      <c r="VD26" s="45"/>
      <c r="VE26" s="45"/>
      <c r="VF26" s="45"/>
      <c r="VG26" s="45"/>
      <c r="VH26" s="45"/>
      <c r="VI26" s="45"/>
      <c r="VJ26" s="45"/>
      <c r="VK26" s="45"/>
      <c r="VL26" s="45"/>
      <c r="VM26" s="45"/>
      <c r="VN26" s="45"/>
      <c r="VO26" s="45"/>
      <c r="VP26" s="45"/>
      <c r="VQ26" s="45"/>
      <c r="VR26" s="45"/>
      <c r="VS26" s="45"/>
      <c r="VT26" s="45"/>
      <c r="VU26" s="45"/>
      <c r="VV26" s="45"/>
      <c r="VW26" s="45"/>
      <c r="VX26" s="45"/>
      <c r="VY26" s="45"/>
      <c r="VZ26" s="45"/>
      <c r="WA26" s="45"/>
      <c r="WB26" s="45"/>
      <c r="WC26" s="45"/>
      <c r="WD26" s="45"/>
      <c r="WE26" s="45"/>
      <c r="WF26" s="45"/>
      <c r="WG26" s="45"/>
      <c r="WH26" s="45"/>
      <c r="WI26" s="45"/>
      <c r="WJ26" s="45"/>
      <c r="WK26" s="45"/>
      <c r="WL26" s="45"/>
      <c r="WM26" s="45"/>
      <c r="WN26" s="45"/>
      <c r="WO26" s="45"/>
      <c r="WP26" s="45"/>
      <c r="WQ26" s="45"/>
      <c r="WR26" s="45"/>
      <c r="WS26" s="45"/>
      <c r="WT26" s="45"/>
      <c r="WU26" s="45"/>
      <c r="WV26" s="45"/>
      <c r="WW26" s="45"/>
      <c r="WX26" s="45"/>
      <c r="WY26" s="45"/>
      <c r="WZ26" s="45"/>
      <c r="XA26" s="45"/>
      <c r="XB26" s="45"/>
      <c r="XC26" s="45"/>
      <c r="XD26" s="45"/>
      <c r="XE26" s="45"/>
      <c r="XF26" s="45"/>
      <c r="XG26" s="45"/>
      <c r="XH26" s="45"/>
      <c r="XI26" s="45"/>
      <c r="XJ26" s="45"/>
      <c r="XK26" s="45"/>
      <c r="XL26" s="45"/>
      <c r="XM26" s="45"/>
      <c r="XN26" s="45"/>
      <c r="XO26" s="45"/>
      <c r="XP26" s="45"/>
      <c r="XQ26" s="45"/>
      <c r="XR26" s="45"/>
      <c r="XS26" s="45"/>
      <c r="XT26" s="45"/>
      <c r="XU26" s="45"/>
      <c r="XV26" s="45"/>
      <c r="XW26" s="45"/>
      <c r="XX26" s="45"/>
      <c r="XY26" s="45"/>
      <c r="XZ26" s="45"/>
      <c r="YA26" s="45"/>
      <c r="YB26" s="45"/>
      <c r="YC26" s="45"/>
      <c r="YD26" s="45"/>
      <c r="YE26" s="45"/>
      <c r="YF26" s="45"/>
      <c r="YG26" s="45"/>
      <c r="YH26" s="45"/>
      <c r="YI26" s="45"/>
      <c r="YJ26" s="45"/>
      <c r="YK26" s="45"/>
      <c r="YL26" s="45"/>
      <c r="YM26" s="45"/>
      <c r="YN26" s="45"/>
      <c r="YO26" s="45"/>
      <c r="YP26" s="45"/>
      <c r="YQ26" s="45"/>
      <c r="YR26" s="45"/>
      <c r="YS26" s="45"/>
      <c r="YT26" s="45"/>
      <c r="YU26" s="45"/>
      <c r="YV26" s="45"/>
      <c r="YW26" s="45"/>
      <c r="YX26" s="45"/>
      <c r="YY26" s="45"/>
      <c r="YZ26" s="45"/>
      <c r="ZA26" s="45"/>
      <c r="ZB26" s="45"/>
      <c r="ZC26" s="45"/>
      <c r="ZD26" s="45"/>
      <c r="ZE26" s="45"/>
      <c r="ZF26" s="45"/>
      <c r="ZG26" s="45"/>
      <c r="ZH26" s="45"/>
      <c r="ZI26" s="45"/>
      <c r="ZJ26" s="45"/>
      <c r="ZK26" s="45"/>
      <c r="ZL26" s="45"/>
      <c r="ZM26" s="45"/>
      <c r="ZN26" s="45"/>
      <c r="ZO26" s="45"/>
      <c r="ZP26" s="45"/>
      <c r="ZQ26" s="45"/>
      <c r="ZR26" s="45"/>
      <c r="ZS26" s="45"/>
      <c r="ZT26" s="45"/>
      <c r="ZU26" s="45"/>
      <c r="ZV26" s="45"/>
      <c r="ZW26" s="45"/>
      <c r="ZX26" s="45"/>
      <c r="ZY26" s="45"/>
      <c r="ZZ26" s="45"/>
      <c r="AAA26" s="45"/>
      <c r="AAB26" s="45"/>
      <c r="AAC26" s="45"/>
      <c r="AAD26" s="45"/>
      <c r="AAE26" s="45"/>
      <c r="AAF26" s="45"/>
      <c r="AAG26" s="45"/>
      <c r="AAH26" s="45"/>
      <c r="AAI26" s="45"/>
      <c r="AAJ26" s="45"/>
      <c r="AAK26" s="45"/>
      <c r="AAL26" s="45"/>
      <c r="AAM26" s="45"/>
      <c r="AAN26" s="45"/>
      <c r="AAO26" s="45"/>
      <c r="AAP26" s="45"/>
      <c r="AAQ26" s="45"/>
      <c r="AAR26" s="45"/>
      <c r="AAS26" s="45"/>
      <c r="AAT26" s="45"/>
      <c r="AAU26" s="45"/>
      <c r="AAV26" s="45"/>
      <c r="AAW26" s="45"/>
      <c r="AAX26" s="45"/>
      <c r="AAY26" s="45"/>
      <c r="AAZ26" s="45"/>
      <c r="ABA26" s="45"/>
      <c r="ABB26" s="45"/>
      <c r="ABC26" s="45"/>
      <c r="ABD26" s="45"/>
      <c r="ABE26" s="45"/>
      <c r="ABF26" s="45"/>
      <c r="ABG26" s="45"/>
      <c r="ABH26" s="45"/>
      <c r="ABI26" s="45"/>
      <c r="ABJ26" s="45"/>
      <c r="ABK26" s="45"/>
      <c r="ABL26" s="45"/>
      <c r="ABM26" s="45"/>
      <c r="ABN26" s="45"/>
      <c r="ABO26" s="45"/>
      <c r="ABP26" s="45"/>
      <c r="ABQ26" s="45"/>
      <c r="ABR26" s="45"/>
      <c r="ABS26" s="45"/>
      <c r="ABT26" s="45"/>
      <c r="ABU26" s="45"/>
      <c r="ABV26" s="45"/>
      <c r="ABW26" s="45"/>
      <c r="ABX26" s="45"/>
      <c r="ABY26" s="45"/>
      <c r="ABZ26" s="45"/>
      <c r="ACA26" s="45"/>
      <c r="ACB26" s="45"/>
      <c r="ACC26" s="45"/>
      <c r="ACD26" s="45"/>
      <c r="ACE26" s="45"/>
      <c r="ACF26" s="45"/>
      <c r="ACG26" s="45"/>
      <c r="ACH26" s="45"/>
      <c r="ACI26" s="45"/>
      <c r="ACJ26" s="45"/>
      <c r="ACK26" s="45"/>
      <c r="ACL26" s="45"/>
      <c r="ACM26" s="45"/>
      <c r="ACN26" s="45"/>
      <c r="ACO26" s="45"/>
      <c r="ACP26" s="45"/>
      <c r="ACQ26" s="45"/>
      <c r="ACR26" s="45"/>
      <c r="ACS26" s="45"/>
      <c r="ACT26" s="45"/>
      <c r="ACU26" s="45"/>
      <c r="ACV26" s="45"/>
      <c r="ACW26" s="45"/>
      <c r="ACX26" s="45"/>
      <c r="ACY26" s="45"/>
      <c r="ACZ26" s="45"/>
      <c r="ADA26" s="45"/>
      <c r="ADB26" s="45"/>
      <c r="ADC26" s="45"/>
      <c r="ADD26" s="45"/>
      <c r="ADE26" s="45"/>
      <c r="ADF26" s="45"/>
      <c r="ADG26" s="45"/>
      <c r="ADH26" s="45"/>
      <c r="ADI26" s="45"/>
      <c r="ADJ26" s="45"/>
      <c r="ADK26" s="45"/>
      <c r="ADL26" s="45"/>
      <c r="ADM26" s="45"/>
      <c r="ADN26" s="45"/>
      <c r="ADO26" s="45"/>
      <c r="ADP26" s="45"/>
      <c r="ADQ26" s="45"/>
      <c r="ADR26" s="45"/>
      <c r="ADS26" s="45"/>
      <c r="ADT26" s="45"/>
      <c r="ADU26" s="45"/>
      <c r="ADV26" s="45"/>
      <c r="ADW26" s="45"/>
      <c r="ADX26" s="45"/>
      <c r="ADY26" s="45"/>
      <c r="ADZ26" s="45"/>
      <c r="AEA26" s="45"/>
      <c r="AEB26" s="45"/>
      <c r="AEC26" s="45"/>
      <c r="AED26" s="45"/>
      <c r="AEE26" s="45"/>
      <c r="AEF26" s="45"/>
      <c r="AEG26" s="45"/>
      <c r="AEH26" s="45"/>
      <c r="AEI26" s="45"/>
      <c r="AEJ26" s="45"/>
      <c r="AEK26" s="45"/>
      <c r="AEL26" s="45"/>
      <c r="AEM26" s="45"/>
      <c r="AEN26" s="45"/>
      <c r="AEO26" s="45"/>
      <c r="AEP26" s="45"/>
      <c r="AEQ26" s="45"/>
      <c r="AER26" s="45"/>
      <c r="AES26" s="45"/>
      <c r="AET26" s="45"/>
      <c r="AEU26" s="45"/>
      <c r="AEV26" s="45"/>
      <c r="AEW26" s="45"/>
      <c r="AEX26" s="45"/>
      <c r="AEY26" s="45"/>
      <c r="AEZ26" s="45"/>
      <c r="AFA26" s="45"/>
      <c r="AFB26" s="45"/>
      <c r="AFC26" s="45"/>
      <c r="AFD26" s="45"/>
      <c r="AFE26" s="45"/>
      <c r="AFF26" s="45"/>
      <c r="AFG26" s="45"/>
      <c r="AFH26" s="45"/>
      <c r="AFI26" s="45"/>
      <c r="AFJ26" s="45"/>
      <c r="AFK26" s="45"/>
      <c r="AFL26" s="45"/>
      <c r="AFM26" s="45"/>
      <c r="AFN26" s="45"/>
      <c r="AFO26" s="45"/>
      <c r="AFP26" s="45"/>
      <c r="AFQ26" s="45"/>
      <c r="AFR26" s="45"/>
      <c r="AFS26" s="45"/>
      <c r="AFT26" s="45"/>
      <c r="AFU26" s="45"/>
      <c r="AFV26" s="45"/>
      <c r="AFW26" s="45"/>
      <c r="AFX26" s="45"/>
      <c r="AFY26" s="45"/>
      <c r="AFZ26" s="45"/>
      <c r="AGA26" s="45"/>
      <c r="AGB26" s="45"/>
      <c r="AGC26" s="45"/>
      <c r="AGD26" s="45"/>
      <c r="AGE26" s="45"/>
      <c r="AGF26" s="45"/>
      <c r="AGG26" s="45"/>
      <c r="AGH26" s="45"/>
      <c r="AGI26" s="45"/>
      <c r="AGJ26" s="45"/>
      <c r="AGK26" s="45"/>
      <c r="AGL26" s="45"/>
      <c r="AGM26" s="45"/>
      <c r="AGN26" s="45"/>
      <c r="AGO26" s="45"/>
      <c r="AGP26" s="45"/>
      <c r="AGQ26" s="45"/>
      <c r="AGR26" s="45"/>
      <c r="AGS26" s="45"/>
      <c r="AGT26" s="45"/>
      <c r="AGU26" s="45"/>
      <c r="AGV26" s="45"/>
      <c r="AGW26" s="45"/>
      <c r="AGX26" s="45"/>
      <c r="AGY26" s="45"/>
      <c r="AGZ26" s="45"/>
      <c r="AHA26" s="45"/>
      <c r="AHB26" s="45"/>
      <c r="AHC26" s="45"/>
      <c r="AHD26" s="45"/>
      <c r="AHE26" s="45"/>
      <c r="AHF26" s="45"/>
      <c r="AHG26" s="45"/>
      <c r="AHH26" s="45"/>
      <c r="AHI26" s="45"/>
      <c r="AHJ26" s="45"/>
      <c r="AHK26" s="45"/>
      <c r="AHL26" s="45"/>
      <c r="AHM26" s="45"/>
      <c r="AHN26" s="45"/>
      <c r="AHO26" s="45"/>
      <c r="AHP26" s="45"/>
      <c r="AHQ26" s="45"/>
      <c r="AHR26" s="45"/>
      <c r="AHS26" s="45"/>
      <c r="AHT26" s="45"/>
      <c r="AHU26" s="45"/>
      <c r="AHV26" s="45"/>
      <c r="AHW26" s="45"/>
      <c r="AHX26" s="45"/>
      <c r="AHY26" s="45"/>
      <c r="AHZ26" s="45"/>
      <c r="AIA26" s="45"/>
      <c r="AIB26" s="45"/>
      <c r="AIC26" s="45"/>
      <c r="AID26" s="45"/>
      <c r="AIE26" s="45"/>
      <c r="AIF26" s="45"/>
      <c r="AIG26" s="45"/>
      <c r="AIH26" s="45"/>
      <c r="AII26" s="45"/>
      <c r="AIJ26" s="45"/>
      <c r="AIK26" s="45"/>
      <c r="AIL26" s="45"/>
      <c r="AIM26" s="45"/>
      <c r="AIN26" s="45"/>
      <c r="AIO26" s="45"/>
      <c r="AIP26" s="45"/>
      <c r="AIQ26" s="45"/>
      <c r="AIR26" s="45"/>
      <c r="AIS26" s="45"/>
      <c r="AIT26" s="45"/>
      <c r="AIU26" s="45"/>
      <c r="AIV26" s="45"/>
      <c r="AIW26" s="45"/>
      <c r="AIX26" s="45"/>
      <c r="AIY26" s="45"/>
      <c r="AIZ26" s="45"/>
      <c r="AJA26" s="45"/>
      <c r="AJB26" s="45"/>
      <c r="AJC26" s="45"/>
      <c r="AJD26" s="45"/>
      <c r="AJE26" s="45"/>
      <c r="AJF26" s="45"/>
      <c r="AJG26" s="45"/>
      <c r="AJH26" s="45"/>
      <c r="AJI26" s="45"/>
      <c r="AJJ26" s="45"/>
      <c r="AJK26" s="45"/>
      <c r="AJL26" s="45"/>
      <c r="AJM26" s="45"/>
      <c r="AJN26" s="45"/>
      <c r="AJO26" s="45"/>
      <c r="AJP26" s="45"/>
      <c r="AJQ26" s="45"/>
      <c r="AJR26" s="45"/>
      <c r="AJS26" s="45"/>
      <c r="AJT26" s="45"/>
      <c r="AJU26" s="45"/>
      <c r="AJV26" s="45"/>
      <c r="AJW26" s="45"/>
      <c r="AJX26" s="45"/>
      <c r="AJY26" s="45"/>
      <c r="AJZ26" s="45"/>
      <c r="AKA26" s="45"/>
      <c r="AKB26" s="45"/>
      <c r="AKC26" s="45"/>
      <c r="AKD26" s="45"/>
      <c r="AKE26" s="45"/>
      <c r="AKF26" s="45"/>
      <c r="AKG26" s="45"/>
      <c r="AKH26" s="45"/>
      <c r="AKI26" s="45"/>
      <c r="AKJ26" s="45"/>
      <c r="AKK26" s="45"/>
      <c r="AKL26" s="45"/>
      <c r="AKM26" s="45"/>
      <c r="AKN26" s="45"/>
      <c r="AKO26" s="45"/>
      <c r="AKP26" s="45"/>
      <c r="AKQ26" s="45"/>
      <c r="AKR26" s="45"/>
      <c r="AKS26" s="45"/>
      <c r="AKT26" s="45"/>
      <c r="AKU26" s="45"/>
      <c r="AKV26" s="45"/>
      <c r="AKW26" s="45"/>
      <c r="AKX26" s="45"/>
      <c r="AKY26" s="45"/>
      <c r="AKZ26" s="45"/>
      <c r="ALA26" s="45"/>
      <c r="ALB26" s="45"/>
      <c r="ALC26" s="45"/>
      <c r="ALD26" s="45"/>
      <c r="ALE26" s="45"/>
      <c r="ALF26" s="45"/>
      <c r="ALG26" s="45"/>
      <c r="ALH26" s="45"/>
      <c r="ALI26" s="45"/>
      <c r="ALJ26" s="45"/>
      <c r="ALK26" s="45"/>
      <c r="ALL26" s="45"/>
      <c r="ALM26" s="45"/>
      <c r="ALN26" s="45"/>
      <c r="ALO26" s="45"/>
      <c r="ALP26" s="45"/>
      <c r="ALQ26" s="45"/>
      <c r="ALR26" s="45"/>
      <c r="ALS26" s="45"/>
      <c r="ALT26" s="45"/>
      <c r="ALU26" s="45"/>
      <c r="ALV26" s="45"/>
      <c r="ALW26" s="45"/>
      <c r="ALX26" s="45"/>
      <c r="ALY26" s="45"/>
      <c r="ALZ26" s="45"/>
      <c r="AMA26" s="45"/>
      <c r="AMB26" s="45"/>
      <c r="AMC26" s="45"/>
      <c r="AMD26" s="45"/>
      <c r="AME26" s="45"/>
      <c r="AMF26" s="45"/>
      <c r="AMG26" s="45"/>
    </row>
    <row r="27" spans="1:1021" customFormat="1" ht="14.4" x14ac:dyDescent="0.3">
      <c r="A27" s="12">
        <v>2</v>
      </c>
      <c r="B27" s="142" t="s">
        <v>312</v>
      </c>
      <c r="C27" s="142" t="s">
        <v>313</v>
      </c>
      <c r="D27" s="142" t="s">
        <v>102</v>
      </c>
      <c r="E27" s="143">
        <v>40998</v>
      </c>
      <c r="F27" s="80">
        <v>103001</v>
      </c>
      <c r="G27" s="81">
        <v>7</v>
      </c>
      <c r="H27" s="142" t="s">
        <v>303</v>
      </c>
      <c r="I27" s="144">
        <v>15</v>
      </c>
      <c r="J27" s="112">
        <v>54</v>
      </c>
      <c r="K27" s="44" t="s">
        <v>84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  <c r="SE27" s="45"/>
      <c r="SF27" s="45"/>
      <c r="SG27" s="45"/>
      <c r="SH27" s="45"/>
      <c r="SI27" s="45"/>
      <c r="SJ27" s="45"/>
      <c r="SK27" s="45"/>
      <c r="SL27" s="45"/>
      <c r="SM27" s="45"/>
      <c r="SN27" s="45"/>
      <c r="SO27" s="45"/>
      <c r="SP27" s="45"/>
      <c r="SQ27" s="45"/>
      <c r="SR27" s="45"/>
      <c r="SS27" s="45"/>
      <c r="ST27" s="45"/>
      <c r="SU27" s="45"/>
      <c r="SV27" s="45"/>
      <c r="SW27" s="45"/>
      <c r="SX27" s="45"/>
      <c r="SY27" s="45"/>
      <c r="SZ27" s="45"/>
      <c r="TA27" s="45"/>
      <c r="TB27" s="45"/>
      <c r="TC27" s="45"/>
      <c r="TD27" s="45"/>
      <c r="TE27" s="45"/>
      <c r="TF27" s="45"/>
      <c r="TG27" s="45"/>
      <c r="TH27" s="45"/>
      <c r="TI27" s="45"/>
      <c r="TJ27" s="45"/>
      <c r="TK27" s="45"/>
      <c r="TL27" s="45"/>
      <c r="TM27" s="45"/>
      <c r="TN27" s="45"/>
      <c r="TO27" s="45"/>
      <c r="TP27" s="45"/>
      <c r="TQ27" s="45"/>
      <c r="TR27" s="45"/>
      <c r="TS27" s="45"/>
      <c r="TT27" s="45"/>
      <c r="TU27" s="45"/>
      <c r="TV27" s="45"/>
      <c r="TW27" s="45"/>
      <c r="TX27" s="45"/>
      <c r="TY27" s="45"/>
      <c r="TZ27" s="45"/>
      <c r="UA27" s="45"/>
      <c r="UB27" s="45"/>
      <c r="UC27" s="45"/>
      <c r="UD27" s="45"/>
      <c r="UE27" s="45"/>
      <c r="UF27" s="45"/>
      <c r="UG27" s="45"/>
      <c r="UH27" s="45"/>
      <c r="UI27" s="45"/>
      <c r="UJ27" s="45"/>
      <c r="UK27" s="45"/>
      <c r="UL27" s="45"/>
      <c r="UM27" s="45"/>
      <c r="UN27" s="45"/>
      <c r="UO27" s="45"/>
      <c r="UP27" s="45"/>
      <c r="UQ27" s="45"/>
      <c r="UR27" s="45"/>
      <c r="US27" s="45"/>
      <c r="UT27" s="45"/>
      <c r="UU27" s="45"/>
      <c r="UV27" s="45"/>
      <c r="UW27" s="45"/>
      <c r="UX27" s="45"/>
      <c r="UY27" s="45"/>
      <c r="UZ27" s="45"/>
      <c r="VA27" s="45"/>
      <c r="VB27" s="45"/>
      <c r="VC27" s="45"/>
      <c r="VD27" s="45"/>
      <c r="VE27" s="45"/>
      <c r="VF27" s="45"/>
      <c r="VG27" s="45"/>
      <c r="VH27" s="45"/>
      <c r="VI27" s="45"/>
      <c r="VJ27" s="45"/>
      <c r="VK27" s="45"/>
      <c r="VL27" s="45"/>
      <c r="VM27" s="45"/>
      <c r="VN27" s="45"/>
      <c r="VO27" s="45"/>
      <c r="VP27" s="45"/>
      <c r="VQ27" s="45"/>
      <c r="VR27" s="45"/>
      <c r="VS27" s="45"/>
      <c r="VT27" s="45"/>
      <c r="VU27" s="45"/>
      <c r="VV27" s="45"/>
      <c r="VW27" s="45"/>
      <c r="VX27" s="45"/>
      <c r="VY27" s="45"/>
      <c r="VZ27" s="45"/>
      <c r="WA27" s="45"/>
      <c r="WB27" s="45"/>
      <c r="WC27" s="45"/>
      <c r="WD27" s="45"/>
      <c r="WE27" s="45"/>
      <c r="WF27" s="45"/>
      <c r="WG27" s="45"/>
      <c r="WH27" s="45"/>
      <c r="WI27" s="45"/>
      <c r="WJ27" s="45"/>
      <c r="WK27" s="45"/>
      <c r="WL27" s="45"/>
      <c r="WM27" s="45"/>
      <c r="WN27" s="45"/>
      <c r="WO27" s="45"/>
      <c r="WP27" s="45"/>
      <c r="WQ27" s="45"/>
      <c r="WR27" s="45"/>
      <c r="WS27" s="45"/>
      <c r="WT27" s="45"/>
      <c r="WU27" s="45"/>
      <c r="WV27" s="45"/>
      <c r="WW27" s="45"/>
      <c r="WX27" s="45"/>
      <c r="WY27" s="45"/>
      <c r="WZ27" s="45"/>
      <c r="XA27" s="45"/>
      <c r="XB27" s="45"/>
      <c r="XC27" s="45"/>
      <c r="XD27" s="45"/>
      <c r="XE27" s="45"/>
      <c r="XF27" s="45"/>
      <c r="XG27" s="45"/>
      <c r="XH27" s="45"/>
      <c r="XI27" s="45"/>
      <c r="XJ27" s="45"/>
      <c r="XK27" s="45"/>
      <c r="XL27" s="45"/>
      <c r="XM27" s="45"/>
      <c r="XN27" s="45"/>
      <c r="XO27" s="45"/>
      <c r="XP27" s="45"/>
      <c r="XQ27" s="45"/>
      <c r="XR27" s="45"/>
      <c r="XS27" s="45"/>
      <c r="XT27" s="45"/>
      <c r="XU27" s="45"/>
      <c r="XV27" s="45"/>
      <c r="XW27" s="45"/>
      <c r="XX27" s="45"/>
      <c r="XY27" s="45"/>
      <c r="XZ27" s="45"/>
      <c r="YA27" s="45"/>
      <c r="YB27" s="45"/>
      <c r="YC27" s="45"/>
      <c r="YD27" s="45"/>
      <c r="YE27" s="45"/>
      <c r="YF27" s="45"/>
      <c r="YG27" s="45"/>
      <c r="YH27" s="45"/>
      <c r="YI27" s="45"/>
      <c r="YJ27" s="45"/>
      <c r="YK27" s="45"/>
      <c r="YL27" s="45"/>
      <c r="YM27" s="45"/>
      <c r="YN27" s="45"/>
      <c r="YO27" s="45"/>
      <c r="YP27" s="45"/>
      <c r="YQ27" s="45"/>
      <c r="YR27" s="45"/>
      <c r="YS27" s="45"/>
      <c r="YT27" s="45"/>
      <c r="YU27" s="45"/>
      <c r="YV27" s="45"/>
      <c r="YW27" s="45"/>
      <c r="YX27" s="45"/>
      <c r="YY27" s="45"/>
      <c r="YZ27" s="45"/>
      <c r="ZA27" s="45"/>
      <c r="ZB27" s="45"/>
      <c r="ZC27" s="45"/>
      <c r="ZD27" s="45"/>
      <c r="ZE27" s="45"/>
      <c r="ZF27" s="45"/>
      <c r="ZG27" s="45"/>
      <c r="ZH27" s="45"/>
      <c r="ZI27" s="45"/>
      <c r="ZJ27" s="45"/>
      <c r="ZK27" s="45"/>
      <c r="ZL27" s="45"/>
      <c r="ZM27" s="45"/>
      <c r="ZN27" s="45"/>
      <c r="ZO27" s="45"/>
      <c r="ZP27" s="45"/>
      <c r="ZQ27" s="45"/>
      <c r="ZR27" s="45"/>
      <c r="ZS27" s="45"/>
      <c r="ZT27" s="45"/>
      <c r="ZU27" s="45"/>
      <c r="ZV27" s="45"/>
      <c r="ZW27" s="45"/>
      <c r="ZX27" s="45"/>
      <c r="ZY27" s="45"/>
      <c r="ZZ27" s="45"/>
      <c r="AAA27" s="45"/>
      <c r="AAB27" s="45"/>
      <c r="AAC27" s="45"/>
      <c r="AAD27" s="45"/>
      <c r="AAE27" s="45"/>
      <c r="AAF27" s="45"/>
      <c r="AAG27" s="45"/>
      <c r="AAH27" s="45"/>
      <c r="AAI27" s="45"/>
      <c r="AAJ27" s="45"/>
      <c r="AAK27" s="45"/>
      <c r="AAL27" s="45"/>
      <c r="AAM27" s="45"/>
      <c r="AAN27" s="45"/>
      <c r="AAO27" s="45"/>
      <c r="AAP27" s="45"/>
      <c r="AAQ27" s="45"/>
      <c r="AAR27" s="45"/>
      <c r="AAS27" s="45"/>
      <c r="AAT27" s="45"/>
      <c r="AAU27" s="45"/>
      <c r="AAV27" s="45"/>
      <c r="AAW27" s="45"/>
      <c r="AAX27" s="45"/>
      <c r="AAY27" s="45"/>
      <c r="AAZ27" s="45"/>
      <c r="ABA27" s="45"/>
      <c r="ABB27" s="45"/>
      <c r="ABC27" s="45"/>
      <c r="ABD27" s="45"/>
      <c r="ABE27" s="45"/>
      <c r="ABF27" s="45"/>
      <c r="ABG27" s="45"/>
      <c r="ABH27" s="45"/>
      <c r="ABI27" s="45"/>
      <c r="ABJ27" s="45"/>
      <c r="ABK27" s="45"/>
      <c r="ABL27" s="45"/>
      <c r="ABM27" s="45"/>
      <c r="ABN27" s="45"/>
      <c r="ABO27" s="45"/>
      <c r="ABP27" s="45"/>
      <c r="ABQ27" s="45"/>
      <c r="ABR27" s="45"/>
      <c r="ABS27" s="45"/>
      <c r="ABT27" s="45"/>
      <c r="ABU27" s="45"/>
      <c r="ABV27" s="45"/>
      <c r="ABW27" s="45"/>
      <c r="ABX27" s="45"/>
      <c r="ABY27" s="45"/>
      <c r="ABZ27" s="45"/>
      <c r="ACA27" s="45"/>
      <c r="ACB27" s="45"/>
      <c r="ACC27" s="45"/>
      <c r="ACD27" s="45"/>
      <c r="ACE27" s="45"/>
      <c r="ACF27" s="45"/>
      <c r="ACG27" s="45"/>
      <c r="ACH27" s="45"/>
      <c r="ACI27" s="45"/>
      <c r="ACJ27" s="45"/>
      <c r="ACK27" s="45"/>
      <c r="ACL27" s="45"/>
      <c r="ACM27" s="45"/>
      <c r="ACN27" s="45"/>
      <c r="ACO27" s="45"/>
      <c r="ACP27" s="45"/>
      <c r="ACQ27" s="45"/>
      <c r="ACR27" s="45"/>
      <c r="ACS27" s="45"/>
      <c r="ACT27" s="45"/>
      <c r="ACU27" s="45"/>
      <c r="ACV27" s="45"/>
      <c r="ACW27" s="45"/>
      <c r="ACX27" s="45"/>
      <c r="ACY27" s="45"/>
      <c r="ACZ27" s="45"/>
      <c r="ADA27" s="45"/>
      <c r="ADB27" s="45"/>
      <c r="ADC27" s="45"/>
      <c r="ADD27" s="45"/>
      <c r="ADE27" s="45"/>
      <c r="ADF27" s="45"/>
      <c r="ADG27" s="45"/>
      <c r="ADH27" s="45"/>
      <c r="ADI27" s="45"/>
      <c r="ADJ27" s="45"/>
      <c r="ADK27" s="45"/>
      <c r="ADL27" s="45"/>
      <c r="ADM27" s="45"/>
      <c r="ADN27" s="45"/>
      <c r="ADO27" s="45"/>
      <c r="ADP27" s="45"/>
      <c r="ADQ27" s="45"/>
      <c r="ADR27" s="45"/>
      <c r="ADS27" s="45"/>
      <c r="ADT27" s="45"/>
      <c r="ADU27" s="45"/>
      <c r="ADV27" s="45"/>
      <c r="ADW27" s="45"/>
      <c r="ADX27" s="45"/>
      <c r="ADY27" s="45"/>
      <c r="ADZ27" s="45"/>
      <c r="AEA27" s="45"/>
      <c r="AEB27" s="45"/>
      <c r="AEC27" s="45"/>
      <c r="AED27" s="45"/>
      <c r="AEE27" s="45"/>
      <c r="AEF27" s="45"/>
      <c r="AEG27" s="45"/>
      <c r="AEH27" s="45"/>
      <c r="AEI27" s="45"/>
      <c r="AEJ27" s="45"/>
      <c r="AEK27" s="45"/>
      <c r="AEL27" s="45"/>
      <c r="AEM27" s="45"/>
      <c r="AEN27" s="45"/>
      <c r="AEO27" s="45"/>
      <c r="AEP27" s="45"/>
      <c r="AEQ27" s="45"/>
      <c r="AER27" s="45"/>
      <c r="AES27" s="45"/>
      <c r="AET27" s="45"/>
      <c r="AEU27" s="45"/>
      <c r="AEV27" s="45"/>
      <c r="AEW27" s="45"/>
      <c r="AEX27" s="45"/>
      <c r="AEY27" s="45"/>
      <c r="AEZ27" s="45"/>
      <c r="AFA27" s="45"/>
      <c r="AFB27" s="45"/>
      <c r="AFC27" s="45"/>
      <c r="AFD27" s="45"/>
      <c r="AFE27" s="45"/>
      <c r="AFF27" s="45"/>
      <c r="AFG27" s="45"/>
      <c r="AFH27" s="45"/>
      <c r="AFI27" s="45"/>
      <c r="AFJ27" s="45"/>
      <c r="AFK27" s="45"/>
      <c r="AFL27" s="45"/>
      <c r="AFM27" s="45"/>
      <c r="AFN27" s="45"/>
      <c r="AFO27" s="45"/>
      <c r="AFP27" s="45"/>
      <c r="AFQ27" s="45"/>
      <c r="AFR27" s="45"/>
      <c r="AFS27" s="45"/>
      <c r="AFT27" s="45"/>
      <c r="AFU27" s="45"/>
      <c r="AFV27" s="45"/>
      <c r="AFW27" s="45"/>
      <c r="AFX27" s="45"/>
      <c r="AFY27" s="45"/>
      <c r="AFZ27" s="45"/>
      <c r="AGA27" s="45"/>
      <c r="AGB27" s="45"/>
      <c r="AGC27" s="45"/>
      <c r="AGD27" s="45"/>
      <c r="AGE27" s="45"/>
      <c r="AGF27" s="45"/>
      <c r="AGG27" s="45"/>
      <c r="AGH27" s="45"/>
      <c r="AGI27" s="45"/>
      <c r="AGJ27" s="45"/>
      <c r="AGK27" s="45"/>
      <c r="AGL27" s="45"/>
      <c r="AGM27" s="45"/>
      <c r="AGN27" s="45"/>
      <c r="AGO27" s="45"/>
      <c r="AGP27" s="45"/>
      <c r="AGQ27" s="45"/>
      <c r="AGR27" s="45"/>
      <c r="AGS27" s="45"/>
      <c r="AGT27" s="45"/>
      <c r="AGU27" s="45"/>
      <c r="AGV27" s="45"/>
      <c r="AGW27" s="45"/>
      <c r="AGX27" s="45"/>
      <c r="AGY27" s="45"/>
      <c r="AGZ27" s="45"/>
      <c r="AHA27" s="45"/>
      <c r="AHB27" s="45"/>
      <c r="AHC27" s="45"/>
      <c r="AHD27" s="45"/>
      <c r="AHE27" s="45"/>
      <c r="AHF27" s="45"/>
      <c r="AHG27" s="45"/>
      <c r="AHH27" s="45"/>
      <c r="AHI27" s="45"/>
      <c r="AHJ27" s="45"/>
      <c r="AHK27" s="45"/>
      <c r="AHL27" s="45"/>
      <c r="AHM27" s="45"/>
      <c r="AHN27" s="45"/>
      <c r="AHO27" s="45"/>
      <c r="AHP27" s="45"/>
      <c r="AHQ27" s="45"/>
      <c r="AHR27" s="45"/>
      <c r="AHS27" s="45"/>
      <c r="AHT27" s="45"/>
      <c r="AHU27" s="45"/>
      <c r="AHV27" s="45"/>
      <c r="AHW27" s="45"/>
      <c r="AHX27" s="45"/>
      <c r="AHY27" s="45"/>
      <c r="AHZ27" s="45"/>
      <c r="AIA27" s="45"/>
      <c r="AIB27" s="45"/>
      <c r="AIC27" s="45"/>
      <c r="AID27" s="45"/>
      <c r="AIE27" s="45"/>
      <c r="AIF27" s="45"/>
      <c r="AIG27" s="45"/>
      <c r="AIH27" s="45"/>
      <c r="AII27" s="45"/>
      <c r="AIJ27" s="45"/>
      <c r="AIK27" s="45"/>
      <c r="AIL27" s="45"/>
      <c r="AIM27" s="45"/>
      <c r="AIN27" s="45"/>
      <c r="AIO27" s="45"/>
      <c r="AIP27" s="45"/>
      <c r="AIQ27" s="45"/>
      <c r="AIR27" s="45"/>
      <c r="AIS27" s="45"/>
      <c r="AIT27" s="45"/>
      <c r="AIU27" s="45"/>
      <c r="AIV27" s="45"/>
      <c r="AIW27" s="45"/>
      <c r="AIX27" s="45"/>
      <c r="AIY27" s="45"/>
      <c r="AIZ27" s="45"/>
      <c r="AJA27" s="45"/>
      <c r="AJB27" s="45"/>
      <c r="AJC27" s="45"/>
      <c r="AJD27" s="45"/>
      <c r="AJE27" s="45"/>
      <c r="AJF27" s="45"/>
      <c r="AJG27" s="45"/>
      <c r="AJH27" s="45"/>
      <c r="AJI27" s="45"/>
      <c r="AJJ27" s="45"/>
      <c r="AJK27" s="45"/>
      <c r="AJL27" s="45"/>
      <c r="AJM27" s="45"/>
      <c r="AJN27" s="45"/>
      <c r="AJO27" s="45"/>
      <c r="AJP27" s="45"/>
      <c r="AJQ27" s="45"/>
      <c r="AJR27" s="45"/>
      <c r="AJS27" s="45"/>
      <c r="AJT27" s="45"/>
      <c r="AJU27" s="45"/>
      <c r="AJV27" s="45"/>
      <c r="AJW27" s="45"/>
      <c r="AJX27" s="45"/>
      <c r="AJY27" s="45"/>
      <c r="AJZ27" s="45"/>
      <c r="AKA27" s="45"/>
      <c r="AKB27" s="45"/>
      <c r="AKC27" s="45"/>
      <c r="AKD27" s="45"/>
      <c r="AKE27" s="45"/>
      <c r="AKF27" s="45"/>
      <c r="AKG27" s="45"/>
      <c r="AKH27" s="45"/>
      <c r="AKI27" s="45"/>
      <c r="AKJ27" s="45"/>
      <c r="AKK27" s="45"/>
      <c r="AKL27" s="45"/>
      <c r="AKM27" s="45"/>
      <c r="AKN27" s="45"/>
      <c r="AKO27" s="45"/>
      <c r="AKP27" s="45"/>
      <c r="AKQ27" s="45"/>
      <c r="AKR27" s="45"/>
      <c r="AKS27" s="45"/>
      <c r="AKT27" s="45"/>
      <c r="AKU27" s="45"/>
      <c r="AKV27" s="45"/>
      <c r="AKW27" s="45"/>
      <c r="AKX27" s="45"/>
      <c r="AKY27" s="45"/>
      <c r="AKZ27" s="45"/>
      <c r="ALA27" s="45"/>
      <c r="ALB27" s="45"/>
      <c r="ALC27" s="45"/>
      <c r="ALD27" s="45"/>
      <c r="ALE27" s="45"/>
      <c r="ALF27" s="45"/>
      <c r="ALG27" s="45"/>
      <c r="ALH27" s="45"/>
      <c r="ALI27" s="45"/>
      <c r="ALJ27" s="45"/>
      <c r="ALK27" s="45"/>
      <c r="ALL27" s="45"/>
      <c r="ALM27" s="45"/>
      <c r="ALN27" s="45"/>
      <c r="ALO27" s="45"/>
      <c r="ALP27" s="45"/>
      <c r="ALQ27" s="45"/>
      <c r="ALR27" s="45"/>
      <c r="ALS27" s="45"/>
      <c r="ALT27" s="45"/>
      <c r="ALU27" s="45"/>
      <c r="ALV27" s="45"/>
      <c r="ALW27" s="45"/>
      <c r="ALX27" s="45"/>
      <c r="ALY27" s="45"/>
      <c r="ALZ27" s="45"/>
      <c r="AMA27" s="45"/>
      <c r="AMB27" s="45"/>
      <c r="AMC27" s="45"/>
      <c r="AMD27" s="45"/>
      <c r="AME27" s="45"/>
      <c r="AMF27" s="45"/>
      <c r="AMG27" s="45"/>
    </row>
    <row r="28" spans="1:1021" customFormat="1" ht="14.4" x14ac:dyDescent="0.3">
      <c r="A28" s="12">
        <v>3</v>
      </c>
      <c r="B28" s="142" t="s">
        <v>314</v>
      </c>
      <c r="C28" s="142" t="s">
        <v>79</v>
      </c>
      <c r="D28" s="142" t="s">
        <v>49</v>
      </c>
      <c r="E28" s="143">
        <v>41055</v>
      </c>
      <c r="F28" s="80">
        <v>103009</v>
      </c>
      <c r="G28" s="81">
        <v>7</v>
      </c>
      <c r="H28" s="142" t="s">
        <v>302</v>
      </c>
      <c r="I28" s="144">
        <v>6</v>
      </c>
      <c r="J28" s="112">
        <v>21</v>
      </c>
      <c r="K28" s="44" t="s">
        <v>224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  <c r="SE28" s="45"/>
      <c r="SF28" s="45"/>
      <c r="SG28" s="45"/>
      <c r="SH28" s="45"/>
      <c r="SI28" s="45"/>
      <c r="SJ28" s="45"/>
      <c r="SK28" s="45"/>
      <c r="SL28" s="45"/>
      <c r="SM28" s="45"/>
      <c r="SN28" s="45"/>
      <c r="SO28" s="45"/>
      <c r="SP28" s="45"/>
      <c r="SQ28" s="45"/>
      <c r="SR28" s="45"/>
      <c r="SS28" s="45"/>
      <c r="ST28" s="45"/>
      <c r="SU28" s="45"/>
      <c r="SV28" s="45"/>
      <c r="SW28" s="45"/>
      <c r="SX28" s="45"/>
      <c r="SY28" s="45"/>
      <c r="SZ28" s="45"/>
      <c r="TA28" s="45"/>
      <c r="TB28" s="45"/>
      <c r="TC28" s="45"/>
      <c r="TD28" s="45"/>
      <c r="TE28" s="45"/>
      <c r="TF28" s="45"/>
      <c r="TG28" s="45"/>
      <c r="TH28" s="45"/>
      <c r="TI28" s="45"/>
      <c r="TJ28" s="45"/>
      <c r="TK28" s="45"/>
      <c r="TL28" s="45"/>
      <c r="TM28" s="45"/>
      <c r="TN28" s="45"/>
      <c r="TO28" s="45"/>
      <c r="TP28" s="45"/>
      <c r="TQ28" s="45"/>
      <c r="TR28" s="45"/>
      <c r="TS28" s="45"/>
      <c r="TT28" s="45"/>
      <c r="TU28" s="45"/>
      <c r="TV28" s="45"/>
      <c r="TW28" s="45"/>
      <c r="TX28" s="45"/>
      <c r="TY28" s="45"/>
      <c r="TZ28" s="45"/>
      <c r="UA28" s="45"/>
      <c r="UB28" s="45"/>
      <c r="UC28" s="45"/>
      <c r="UD28" s="45"/>
      <c r="UE28" s="45"/>
      <c r="UF28" s="45"/>
      <c r="UG28" s="45"/>
      <c r="UH28" s="45"/>
      <c r="UI28" s="45"/>
      <c r="UJ28" s="45"/>
      <c r="UK28" s="45"/>
      <c r="UL28" s="45"/>
      <c r="UM28" s="45"/>
      <c r="UN28" s="45"/>
      <c r="UO28" s="45"/>
      <c r="UP28" s="45"/>
      <c r="UQ28" s="45"/>
      <c r="UR28" s="45"/>
      <c r="US28" s="45"/>
      <c r="UT28" s="45"/>
      <c r="UU28" s="45"/>
      <c r="UV28" s="45"/>
      <c r="UW28" s="45"/>
      <c r="UX28" s="45"/>
      <c r="UY28" s="45"/>
      <c r="UZ28" s="45"/>
      <c r="VA28" s="45"/>
      <c r="VB28" s="45"/>
      <c r="VC28" s="45"/>
      <c r="VD28" s="45"/>
      <c r="VE28" s="45"/>
      <c r="VF28" s="45"/>
      <c r="VG28" s="45"/>
      <c r="VH28" s="45"/>
      <c r="VI28" s="45"/>
      <c r="VJ28" s="45"/>
      <c r="VK28" s="45"/>
      <c r="VL28" s="45"/>
      <c r="VM28" s="45"/>
      <c r="VN28" s="45"/>
      <c r="VO28" s="45"/>
      <c r="VP28" s="45"/>
      <c r="VQ28" s="45"/>
      <c r="VR28" s="45"/>
      <c r="VS28" s="45"/>
      <c r="VT28" s="45"/>
      <c r="VU28" s="45"/>
      <c r="VV28" s="45"/>
      <c r="VW28" s="45"/>
      <c r="VX28" s="45"/>
      <c r="VY28" s="45"/>
      <c r="VZ28" s="45"/>
      <c r="WA28" s="45"/>
      <c r="WB28" s="45"/>
      <c r="WC28" s="45"/>
      <c r="WD28" s="45"/>
      <c r="WE28" s="45"/>
      <c r="WF28" s="45"/>
      <c r="WG28" s="45"/>
      <c r="WH28" s="45"/>
      <c r="WI28" s="45"/>
      <c r="WJ28" s="45"/>
      <c r="WK28" s="45"/>
      <c r="WL28" s="45"/>
      <c r="WM28" s="45"/>
      <c r="WN28" s="45"/>
      <c r="WO28" s="45"/>
      <c r="WP28" s="45"/>
      <c r="WQ28" s="45"/>
      <c r="WR28" s="45"/>
      <c r="WS28" s="45"/>
      <c r="WT28" s="45"/>
      <c r="WU28" s="45"/>
      <c r="WV28" s="45"/>
      <c r="WW28" s="45"/>
      <c r="WX28" s="45"/>
      <c r="WY28" s="45"/>
      <c r="WZ28" s="45"/>
      <c r="XA28" s="45"/>
      <c r="XB28" s="45"/>
      <c r="XC28" s="45"/>
      <c r="XD28" s="45"/>
      <c r="XE28" s="45"/>
      <c r="XF28" s="45"/>
      <c r="XG28" s="45"/>
      <c r="XH28" s="45"/>
      <c r="XI28" s="45"/>
      <c r="XJ28" s="45"/>
      <c r="XK28" s="45"/>
      <c r="XL28" s="45"/>
      <c r="XM28" s="45"/>
      <c r="XN28" s="45"/>
      <c r="XO28" s="45"/>
      <c r="XP28" s="45"/>
      <c r="XQ28" s="45"/>
      <c r="XR28" s="45"/>
      <c r="XS28" s="45"/>
      <c r="XT28" s="45"/>
      <c r="XU28" s="45"/>
      <c r="XV28" s="45"/>
      <c r="XW28" s="45"/>
      <c r="XX28" s="45"/>
      <c r="XY28" s="45"/>
      <c r="XZ28" s="45"/>
      <c r="YA28" s="45"/>
      <c r="YB28" s="45"/>
      <c r="YC28" s="45"/>
      <c r="YD28" s="45"/>
      <c r="YE28" s="45"/>
      <c r="YF28" s="45"/>
      <c r="YG28" s="45"/>
      <c r="YH28" s="45"/>
      <c r="YI28" s="45"/>
      <c r="YJ28" s="45"/>
      <c r="YK28" s="45"/>
      <c r="YL28" s="45"/>
      <c r="YM28" s="45"/>
      <c r="YN28" s="45"/>
      <c r="YO28" s="45"/>
      <c r="YP28" s="45"/>
      <c r="YQ28" s="45"/>
      <c r="YR28" s="45"/>
      <c r="YS28" s="45"/>
      <c r="YT28" s="45"/>
      <c r="YU28" s="45"/>
      <c r="YV28" s="45"/>
      <c r="YW28" s="45"/>
      <c r="YX28" s="45"/>
      <c r="YY28" s="45"/>
      <c r="YZ28" s="45"/>
      <c r="ZA28" s="45"/>
      <c r="ZB28" s="45"/>
      <c r="ZC28" s="45"/>
      <c r="ZD28" s="45"/>
      <c r="ZE28" s="45"/>
      <c r="ZF28" s="45"/>
      <c r="ZG28" s="45"/>
      <c r="ZH28" s="45"/>
      <c r="ZI28" s="45"/>
      <c r="ZJ28" s="45"/>
      <c r="ZK28" s="45"/>
      <c r="ZL28" s="45"/>
      <c r="ZM28" s="45"/>
      <c r="ZN28" s="45"/>
      <c r="ZO28" s="45"/>
      <c r="ZP28" s="45"/>
      <c r="ZQ28" s="45"/>
      <c r="ZR28" s="45"/>
      <c r="ZS28" s="45"/>
      <c r="ZT28" s="45"/>
      <c r="ZU28" s="45"/>
      <c r="ZV28" s="45"/>
      <c r="ZW28" s="45"/>
      <c r="ZX28" s="45"/>
      <c r="ZY28" s="45"/>
      <c r="ZZ28" s="45"/>
      <c r="AAA28" s="45"/>
      <c r="AAB28" s="45"/>
      <c r="AAC28" s="45"/>
      <c r="AAD28" s="45"/>
      <c r="AAE28" s="45"/>
      <c r="AAF28" s="45"/>
      <c r="AAG28" s="45"/>
      <c r="AAH28" s="45"/>
      <c r="AAI28" s="45"/>
      <c r="AAJ28" s="45"/>
      <c r="AAK28" s="45"/>
      <c r="AAL28" s="45"/>
      <c r="AAM28" s="45"/>
      <c r="AAN28" s="45"/>
      <c r="AAO28" s="45"/>
      <c r="AAP28" s="45"/>
      <c r="AAQ28" s="45"/>
      <c r="AAR28" s="45"/>
      <c r="AAS28" s="45"/>
      <c r="AAT28" s="45"/>
      <c r="AAU28" s="45"/>
      <c r="AAV28" s="45"/>
      <c r="AAW28" s="45"/>
      <c r="AAX28" s="45"/>
      <c r="AAY28" s="45"/>
      <c r="AAZ28" s="45"/>
      <c r="ABA28" s="45"/>
      <c r="ABB28" s="45"/>
      <c r="ABC28" s="45"/>
      <c r="ABD28" s="45"/>
      <c r="ABE28" s="45"/>
      <c r="ABF28" s="45"/>
      <c r="ABG28" s="45"/>
      <c r="ABH28" s="45"/>
      <c r="ABI28" s="45"/>
      <c r="ABJ28" s="45"/>
      <c r="ABK28" s="45"/>
      <c r="ABL28" s="45"/>
      <c r="ABM28" s="45"/>
      <c r="ABN28" s="45"/>
      <c r="ABO28" s="45"/>
      <c r="ABP28" s="45"/>
      <c r="ABQ28" s="45"/>
      <c r="ABR28" s="45"/>
      <c r="ABS28" s="45"/>
      <c r="ABT28" s="45"/>
      <c r="ABU28" s="45"/>
      <c r="ABV28" s="45"/>
      <c r="ABW28" s="45"/>
      <c r="ABX28" s="45"/>
      <c r="ABY28" s="45"/>
      <c r="ABZ28" s="45"/>
      <c r="ACA28" s="45"/>
      <c r="ACB28" s="45"/>
      <c r="ACC28" s="45"/>
      <c r="ACD28" s="45"/>
      <c r="ACE28" s="45"/>
      <c r="ACF28" s="45"/>
      <c r="ACG28" s="45"/>
      <c r="ACH28" s="45"/>
      <c r="ACI28" s="45"/>
      <c r="ACJ28" s="45"/>
      <c r="ACK28" s="45"/>
      <c r="ACL28" s="45"/>
      <c r="ACM28" s="45"/>
      <c r="ACN28" s="45"/>
      <c r="ACO28" s="45"/>
      <c r="ACP28" s="45"/>
      <c r="ACQ28" s="45"/>
      <c r="ACR28" s="45"/>
      <c r="ACS28" s="45"/>
      <c r="ACT28" s="45"/>
      <c r="ACU28" s="45"/>
      <c r="ACV28" s="45"/>
      <c r="ACW28" s="45"/>
      <c r="ACX28" s="45"/>
      <c r="ACY28" s="45"/>
      <c r="ACZ28" s="45"/>
      <c r="ADA28" s="45"/>
      <c r="ADB28" s="45"/>
      <c r="ADC28" s="45"/>
      <c r="ADD28" s="45"/>
      <c r="ADE28" s="45"/>
      <c r="ADF28" s="45"/>
      <c r="ADG28" s="45"/>
      <c r="ADH28" s="45"/>
      <c r="ADI28" s="45"/>
      <c r="ADJ28" s="45"/>
      <c r="ADK28" s="45"/>
      <c r="ADL28" s="45"/>
      <c r="ADM28" s="45"/>
      <c r="ADN28" s="45"/>
      <c r="ADO28" s="45"/>
      <c r="ADP28" s="45"/>
      <c r="ADQ28" s="45"/>
      <c r="ADR28" s="45"/>
      <c r="ADS28" s="45"/>
      <c r="ADT28" s="45"/>
      <c r="ADU28" s="45"/>
      <c r="ADV28" s="45"/>
      <c r="ADW28" s="45"/>
      <c r="ADX28" s="45"/>
      <c r="ADY28" s="45"/>
      <c r="ADZ28" s="45"/>
      <c r="AEA28" s="45"/>
      <c r="AEB28" s="45"/>
      <c r="AEC28" s="45"/>
      <c r="AED28" s="45"/>
      <c r="AEE28" s="45"/>
      <c r="AEF28" s="45"/>
      <c r="AEG28" s="45"/>
      <c r="AEH28" s="45"/>
      <c r="AEI28" s="45"/>
      <c r="AEJ28" s="45"/>
      <c r="AEK28" s="45"/>
      <c r="AEL28" s="45"/>
      <c r="AEM28" s="45"/>
      <c r="AEN28" s="45"/>
      <c r="AEO28" s="45"/>
      <c r="AEP28" s="45"/>
      <c r="AEQ28" s="45"/>
      <c r="AER28" s="45"/>
      <c r="AES28" s="45"/>
      <c r="AET28" s="45"/>
      <c r="AEU28" s="45"/>
      <c r="AEV28" s="45"/>
      <c r="AEW28" s="45"/>
      <c r="AEX28" s="45"/>
      <c r="AEY28" s="45"/>
      <c r="AEZ28" s="45"/>
      <c r="AFA28" s="45"/>
      <c r="AFB28" s="45"/>
      <c r="AFC28" s="45"/>
      <c r="AFD28" s="45"/>
      <c r="AFE28" s="45"/>
      <c r="AFF28" s="45"/>
      <c r="AFG28" s="45"/>
      <c r="AFH28" s="45"/>
      <c r="AFI28" s="45"/>
      <c r="AFJ28" s="45"/>
      <c r="AFK28" s="45"/>
      <c r="AFL28" s="45"/>
      <c r="AFM28" s="45"/>
      <c r="AFN28" s="45"/>
      <c r="AFO28" s="45"/>
      <c r="AFP28" s="45"/>
      <c r="AFQ28" s="45"/>
      <c r="AFR28" s="45"/>
      <c r="AFS28" s="45"/>
      <c r="AFT28" s="45"/>
      <c r="AFU28" s="45"/>
      <c r="AFV28" s="45"/>
      <c r="AFW28" s="45"/>
      <c r="AFX28" s="45"/>
      <c r="AFY28" s="45"/>
      <c r="AFZ28" s="45"/>
      <c r="AGA28" s="45"/>
      <c r="AGB28" s="45"/>
      <c r="AGC28" s="45"/>
      <c r="AGD28" s="45"/>
      <c r="AGE28" s="45"/>
      <c r="AGF28" s="45"/>
      <c r="AGG28" s="45"/>
      <c r="AGH28" s="45"/>
      <c r="AGI28" s="45"/>
      <c r="AGJ28" s="45"/>
      <c r="AGK28" s="45"/>
      <c r="AGL28" s="45"/>
      <c r="AGM28" s="45"/>
      <c r="AGN28" s="45"/>
      <c r="AGO28" s="45"/>
      <c r="AGP28" s="45"/>
      <c r="AGQ28" s="45"/>
      <c r="AGR28" s="45"/>
      <c r="AGS28" s="45"/>
      <c r="AGT28" s="45"/>
      <c r="AGU28" s="45"/>
      <c r="AGV28" s="45"/>
      <c r="AGW28" s="45"/>
      <c r="AGX28" s="45"/>
      <c r="AGY28" s="45"/>
      <c r="AGZ28" s="45"/>
      <c r="AHA28" s="45"/>
      <c r="AHB28" s="45"/>
      <c r="AHC28" s="45"/>
      <c r="AHD28" s="45"/>
      <c r="AHE28" s="45"/>
      <c r="AHF28" s="45"/>
      <c r="AHG28" s="45"/>
      <c r="AHH28" s="45"/>
      <c r="AHI28" s="45"/>
      <c r="AHJ28" s="45"/>
      <c r="AHK28" s="45"/>
      <c r="AHL28" s="45"/>
      <c r="AHM28" s="45"/>
      <c r="AHN28" s="45"/>
      <c r="AHO28" s="45"/>
      <c r="AHP28" s="45"/>
      <c r="AHQ28" s="45"/>
      <c r="AHR28" s="45"/>
      <c r="AHS28" s="45"/>
      <c r="AHT28" s="45"/>
      <c r="AHU28" s="45"/>
      <c r="AHV28" s="45"/>
      <c r="AHW28" s="45"/>
      <c r="AHX28" s="45"/>
      <c r="AHY28" s="45"/>
      <c r="AHZ28" s="45"/>
      <c r="AIA28" s="45"/>
      <c r="AIB28" s="45"/>
      <c r="AIC28" s="45"/>
      <c r="AID28" s="45"/>
      <c r="AIE28" s="45"/>
      <c r="AIF28" s="45"/>
      <c r="AIG28" s="45"/>
      <c r="AIH28" s="45"/>
      <c r="AII28" s="45"/>
      <c r="AIJ28" s="45"/>
      <c r="AIK28" s="45"/>
      <c r="AIL28" s="45"/>
      <c r="AIM28" s="45"/>
      <c r="AIN28" s="45"/>
      <c r="AIO28" s="45"/>
      <c r="AIP28" s="45"/>
      <c r="AIQ28" s="45"/>
      <c r="AIR28" s="45"/>
      <c r="AIS28" s="45"/>
      <c r="AIT28" s="45"/>
      <c r="AIU28" s="45"/>
      <c r="AIV28" s="45"/>
      <c r="AIW28" s="45"/>
      <c r="AIX28" s="45"/>
      <c r="AIY28" s="45"/>
      <c r="AIZ28" s="45"/>
      <c r="AJA28" s="45"/>
      <c r="AJB28" s="45"/>
      <c r="AJC28" s="45"/>
      <c r="AJD28" s="45"/>
      <c r="AJE28" s="45"/>
      <c r="AJF28" s="45"/>
      <c r="AJG28" s="45"/>
      <c r="AJH28" s="45"/>
      <c r="AJI28" s="45"/>
      <c r="AJJ28" s="45"/>
      <c r="AJK28" s="45"/>
      <c r="AJL28" s="45"/>
      <c r="AJM28" s="45"/>
      <c r="AJN28" s="45"/>
      <c r="AJO28" s="45"/>
      <c r="AJP28" s="45"/>
      <c r="AJQ28" s="45"/>
      <c r="AJR28" s="45"/>
      <c r="AJS28" s="45"/>
      <c r="AJT28" s="45"/>
      <c r="AJU28" s="45"/>
      <c r="AJV28" s="45"/>
      <c r="AJW28" s="45"/>
      <c r="AJX28" s="45"/>
      <c r="AJY28" s="45"/>
      <c r="AJZ28" s="45"/>
      <c r="AKA28" s="45"/>
      <c r="AKB28" s="45"/>
      <c r="AKC28" s="45"/>
      <c r="AKD28" s="45"/>
      <c r="AKE28" s="45"/>
      <c r="AKF28" s="45"/>
      <c r="AKG28" s="45"/>
      <c r="AKH28" s="45"/>
      <c r="AKI28" s="45"/>
      <c r="AKJ28" s="45"/>
      <c r="AKK28" s="45"/>
      <c r="AKL28" s="45"/>
      <c r="AKM28" s="45"/>
      <c r="AKN28" s="45"/>
      <c r="AKO28" s="45"/>
      <c r="AKP28" s="45"/>
      <c r="AKQ28" s="45"/>
      <c r="AKR28" s="45"/>
      <c r="AKS28" s="45"/>
      <c r="AKT28" s="45"/>
      <c r="AKU28" s="45"/>
      <c r="AKV28" s="45"/>
      <c r="AKW28" s="45"/>
      <c r="AKX28" s="45"/>
      <c r="AKY28" s="45"/>
      <c r="AKZ28" s="45"/>
      <c r="ALA28" s="45"/>
      <c r="ALB28" s="45"/>
      <c r="ALC28" s="45"/>
      <c r="ALD28" s="45"/>
      <c r="ALE28" s="45"/>
      <c r="ALF28" s="45"/>
      <c r="ALG28" s="45"/>
      <c r="ALH28" s="45"/>
      <c r="ALI28" s="45"/>
      <c r="ALJ28" s="45"/>
      <c r="ALK28" s="45"/>
      <c r="ALL28" s="45"/>
      <c r="ALM28" s="45"/>
      <c r="ALN28" s="45"/>
      <c r="ALO28" s="45"/>
      <c r="ALP28" s="45"/>
      <c r="ALQ28" s="45"/>
      <c r="ALR28" s="45"/>
      <c r="ALS28" s="45"/>
      <c r="ALT28" s="45"/>
      <c r="ALU28" s="45"/>
      <c r="ALV28" s="45"/>
      <c r="ALW28" s="45"/>
      <c r="ALX28" s="45"/>
      <c r="ALY28" s="45"/>
      <c r="ALZ28" s="45"/>
      <c r="AMA28" s="45"/>
      <c r="AMB28" s="45"/>
      <c r="AMC28" s="45"/>
      <c r="AMD28" s="45"/>
      <c r="AME28" s="45"/>
      <c r="AMF28" s="45"/>
      <c r="AMG28" s="45"/>
    </row>
    <row r="29" spans="1:1021" x14ac:dyDescent="0.25">
      <c r="A29" s="32"/>
      <c r="B29" s="70"/>
      <c r="C29" s="70"/>
      <c r="D29" s="70"/>
      <c r="E29" s="70"/>
      <c r="F29" s="227"/>
      <c r="G29" s="70"/>
      <c r="H29" s="70"/>
      <c r="I29" s="70"/>
      <c r="J29" s="70"/>
      <c r="K29" s="70"/>
    </row>
    <row r="30" spans="1:1021" customFormat="1" ht="14.4" x14ac:dyDescent="0.3">
      <c r="A30" s="13">
        <v>1</v>
      </c>
      <c r="B30" s="142" t="s">
        <v>315</v>
      </c>
      <c r="C30" s="142" t="s">
        <v>122</v>
      </c>
      <c r="D30" s="142" t="s">
        <v>316</v>
      </c>
      <c r="E30" s="143">
        <v>40691</v>
      </c>
      <c r="F30" s="78">
        <v>103005</v>
      </c>
      <c r="G30" s="79">
        <v>8</v>
      </c>
      <c r="H30" s="142" t="s">
        <v>317</v>
      </c>
      <c r="I30" s="100">
        <v>14</v>
      </c>
      <c r="J30" s="100">
        <v>50</v>
      </c>
      <c r="K30" s="44" t="s">
        <v>84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  <c r="ADS30" s="45"/>
      <c r="ADT30" s="45"/>
      <c r="ADU30" s="45"/>
      <c r="ADV30" s="45"/>
      <c r="ADW30" s="45"/>
      <c r="ADX30" s="45"/>
      <c r="ADY30" s="45"/>
      <c r="ADZ30" s="45"/>
      <c r="AEA30" s="45"/>
      <c r="AEB30" s="45"/>
      <c r="AEC30" s="45"/>
      <c r="AED30" s="45"/>
      <c r="AEE30" s="45"/>
      <c r="AEF30" s="45"/>
      <c r="AEG30" s="45"/>
      <c r="AEH30" s="45"/>
      <c r="AEI30" s="45"/>
      <c r="AEJ30" s="45"/>
      <c r="AEK30" s="45"/>
      <c r="AEL30" s="45"/>
      <c r="AEM30" s="45"/>
      <c r="AEN30" s="45"/>
      <c r="AEO30" s="45"/>
      <c r="AEP30" s="45"/>
      <c r="AEQ30" s="45"/>
      <c r="AER30" s="45"/>
      <c r="AES30" s="45"/>
      <c r="AET30" s="45"/>
      <c r="AEU30" s="45"/>
      <c r="AEV30" s="45"/>
      <c r="AEW30" s="45"/>
      <c r="AEX30" s="45"/>
      <c r="AEY30" s="45"/>
      <c r="AEZ30" s="45"/>
      <c r="AFA30" s="45"/>
      <c r="AFB30" s="45"/>
      <c r="AFC30" s="45"/>
      <c r="AFD30" s="45"/>
      <c r="AFE30" s="45"/>
      <c r="AFF30" s="45"/>
      <c r="AFG30" s="45"/>
      <c r="AFH30" s="45"/>
      <c r="AFI30" s="45"/>
      <c r="AFJ30" s="45"/>
      <c r="AFK30" s="45"/>
      <c r="AFL30" s="45"/>
      <c r="AFM30" s="45"/>
      <c r="AFN30" s="45"/>
      <c r="AFO30" s="45"/>
      <c r="AFP30" s="45"/>
      <c r="AFQ30" s="45"/>
      <c r="AFR30" s="45"/>
      <c r="AFS30" s="45"/>
      <c r="AFT30" s="45"/>
      <c r="AFU30" s="45"/>
      <c r="AFV30" s="45"/>
      <c r="AFW30" s="45"/>
      <c r="AFX30" s="45"/>
      <c r="AFY30" s="45"/>
      <c r="AFZ30" s="45"/>
      <c r="AGA30" s="45"/>
      <c r="AGB30" s="45"/>
      <c r="AGC30" s="45"/>
      <c r="AGD30" s="45"/>
      <c r="AGE30" s="45"/>
      <c r="AGF30" s="45"/>
      <c r="AGG30" s="45"/>
      <c r="AGH30" s="45"/>
      <c r="AGI30" s="45"/>
      <c r="AGJ30" s="45"/>
      <c r="AGK30" s="45"/>
      <c r="AGL30" s="45"/>
      <c r="AGM30" s="45"/>
      <c r="AGN30" s="45"/>
      <c r="AGO30" s="45"/>
      <c r="AGP30" s="45"/>
      <c r="AGQ30" s="45"/>
      <c r="AGR30" s="45"/>
      <c r="AGS30" s="45"/>
      <c r="AGT30" s="45"/>
      <c r="AGU30" s="45"/>
      <c r="AGV30" s="45"/>
      <c r="AGW30" s="45"/>
      <c r="AGX30" s="45"/>
      <c r="AGY30" s="45"/>
      <c r="AGZ30" s="45"/>
      <c r="AHA30" s="45"/>
      <c r="AHB30" s="45"/>
      <c r="AHC30" s="45"/>
      <c r="AHD30" s="45"/>
      <c r="AHE30" s="45"/>
      <c r="AHF30" s="45"/>
      <c r="AHG30" s="45"/>
      <c r="AHH30" s="45"/>
      <c r="AHI30" s="45"/>
      <c r="AHJ30" s="45"/>
      <c r="AHK30" s="45"/>
      <c r="AHL30" s="45"/>
      <c r="AHM30" s="45"/>
      <c r="AHN30" s="45"/>
      <c r="AHO30" s="45"/>
      <c r="AHP30" s="45"/>
      <c r="AHQ30" s="45"/>
      <c r="AHR30" s="45"/>
      <c r="AHS30" s="45"/>
      <c r="AHT30" s="45"/>
      <c r="AHU30" s="45"/>
      <c r="AHV30" s="45"/>
      <c r="AHW30" s="45"/>
      <c r="AHX30" s="45"/>
      <c r="AHY30" s="45"/>
      <c r="AHZ30" s="45"/>
      <c r="AIA30" s="45"/>
      <c r="AIB30" s="45"/>
      <c r="AIC30" s="45"/>
      <c r="AID30" s="45"/>
      <c r="AIE30" s="45"/>
      <c r="AIF30" s="45"/>
      <c r="AIG30" s="45"/>
      <c r="AIH30" s="45"/>
      <c r="AII30" s="45"/>
      <c r="AIJ30" s="45"/>
      <c r="AIK30" s="45"/>
      <c r="AIL30" s="45"/>
      <c r="AIM30" s="45"/>
      <c r="AIN30" s="45"/>
      <c r="AIO30" s="45"/>
      <c r="AIP30" s="45"/>
      <c r="AIQ30" s="45"/>
      <c r="AIR30" s="45"/>
      <c r="AIS30" s="45"/>
      <c r="AIT30" s="45"/>
      <c r="AIU30" s="45"/>
      <c r="AIV30" s="45"/>
      <c r="AIW30" s="45"/>
      <c r="AIX30" s="45"/>
      <c r="AIY30" s="45"/>
      <c r="AIZ30" s="45"/>
      <c r="AJA30" s="45"/>
      <c r="AJB30" s="45"/>
      <c r="AJC30" s="45"/>
      <c r="AJD30" s="45"/>
      <c r="AJE30" s="45"/>
      <c r="AJF30" s="45"/>
      <c r="AJG30" s="45"/>
      <c r="AJH30" s="45"/>
      <c r="AJI30" s="45"/>
      <c r="AJJ30" s="45"/>
      <c r="AJK30" s="45"/>
      <c r="AJL30" s="45"/>
      <c r="AJM30" s="45"/>
      <c r="AJN30" s="45"/>
      <c r="AJO30" s="45"/>
      <c r="AJP30" s="45"/>
      <c r="AJQ30" s="45"/>
      <c r="AJR30" s="45"/>
      <c r="AJS30" s="45"/>
      <c r="AJT30" s="45"/>
      <c r="AJU30" s="45"/>
      <c r="AJV30" s="45"/>
      <c r="AJW30" s="45"/>
      <c r="AJX30" s="45"/>
      <c r="AJY30" s="45"/>
      <c r="AJZ30" s="45"/>
      <c r="AKA30" s="45"/>
      <c r="AKB30" s="45"/>
      <c r="AKC30" s="45"/>
      <c r="AKD30" s="45"/>
      <c r="AKE30" s="45"/>
      <c r="AKF30" s="45"/>
      <c r="AKG30" s="45"/>
      <c r="AKH30" s="45"/>
      <c r="AKI30" s="45"/>
      <c r="AKJ30" s="45"/>
      <c r="AKK30" s="45"/>
      <c r="AKL30" s="45"/>
      <c r="AKM30" s="45"/>
      <c r="AKN30" s="45"/>
      <c r="AKO30" s="45"/>
      <c r="AKP30" s="45"/>
      <c r="AKQ30" s="45"/>
      <c r="AKR30" s="45"/>
      <c r="AKS30" s="45"/>
      <c r="AKT30" s="45"/>
      <c r="AKU30" s="45"/>
      <c r="AKV30" s="45"/>
      <c r="AKW30" s="45"/>
      <c r="AKX30" s="45"/>
      <c r="AKY30" s="45"/>
      <c r="AKZ30" s="45"/>
      <c r="ALA30" s="45"/>
      <c r="ALB30" s="45"/>
      <c r="ALC30" s="45"/>
      <c r="ALD30" s="45"/>
      <c r="ALE30" s="45"/>
      <c r="ALF30" s="45"/>
      <c r="ALG30" s="45"/>
      <c r="ALH30" s="45"/>
      <c r="ALI30" s="45"/>
      <c r="ALJ30" s="45"/>
      <c r="ALK30" s="45"/>
      <c r="ALL30" s="45"/>
      <c r="ALM30" s="45"/>
      <c r="ALN30" s="45"/>
      <c r="ALO30" s="45"/>
      <c r="ALP30" s="45"/>
      <c r="ALQ30" s="45"/>
      <c r="ALR30" s="45"/>
      <c r="ALS30" s="45"/>
      <c r="ALT30" s="45"/>
      <c r="ALU30" s="45"/>
      <c r="ALV30" s="45"/>
      <c r="ALW30" s="45"/>
      <c r="ALX30" s="45"/>
      <c r="ALY30" s="45"/>
      <c r="ALZ30" s="45"/>
      <c r="AMA30" s="45"/>
      <c r="AMB30" s="45"/>
      <c r="AMC30" s="45"/>
      <c r="AMD30" s="45"/>
      <c r="AME30" s="45"/>
      <c r="AMF30" s="45"/>
      <c r="AMG30" s="45"/>
    </row>
    <row r="31" spans="1:1021" customFormat="1" ht="14.4" x14ac:dyDescent="0.3">
      <c r="A31" s="13">
        <v>2</v>
      </c>
      <c r="B31" s="142" t="s">
        <v>198</v>
      </c>
      <c r="C31" s="142" t="s">
        <v>112</v>
      </c>
      <c r="D31" s="142" t="s">
        <v>46</v>
      </c>
      <c r="E31" s="143">
        <v>40769</v>
      </c>
      <c r="F31" s="80">
        <v>103005</v>
      </c>
      <c r="G31" s="81">
        <v>8</v>
      </c>
      <c r="H31" s="142" t="s">
        <v>317</v>
      </c>
      <c r="I31" s="100">
        <v>2</v>
      </c>
      <c r="J31" s="100">
        <v>7</v>
      </c>
      <c r="K31" s="44" t="s">
        <v>224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  <c r="RV31" s="45"/>
      <c r="RW31" s="45"/>
      <c r="RX31" s="45"/>
      <c r="RY31" s="45"/>
      <c r="RZ31" s="45"/>
      <c r="SA31" s="45"/>
      <c r="SB31" s="45"/>
      <c r="SC31" s="45"/>
      <c r="SD31" s="45"/>
      <c r="SE31" s="45"/>
      <c r="SF31" s="45"/>
      <c r="SG31" s="45"/>
      <c r="SH31" s="45"/>
      <c r="SI31" s="45"/>
      <c r="SJ31" s="45"/>
      <c r="SK31" s="45"/>
      <c r="SL31" s="45"/>
      <c r="SM31" s="45"/>
      <c r="SN31" s="45"/>
      <c r="SO31" s="45"/>
      <c r="SP31" s="45"/>
      <c r="SQ31" s="45"/>
      <c r="SR31" s="45"/>
      <c r="SS31" s="45"/>
      <c r="ST31" s="45"/>
      <c r="SU31" s="45"/>
      <c r="SV31" s="45"/>
      <c r="SW31" s="45"/>
      <c r="SX31" s="45"/>
      <c r="SY31" s="45"/>
      <c r="SZ31" s="45"/>
      <c r="TA31" s="45"/>
      <c r="TB31" s="45"/>
      <c r="TC31" s="45"/>
      <c r="TD31" s="45"/>
      <c r="TE31" s="45"/>
      <c r="TF31" s="45"/>
      <c r="TG31" s="45"/>
      <c r="TH31" s="45"/>
      <c r="TI31" s="45"/>
      <c r="TJ31" s="45"/>
      <c r="TK31" s="45"/>
      <c r="TL31" s="45"/>
      <c r="TM31" s="45"/>
      <c r="TN31" s="45"/>
      <c r="TO31" s="45"/>
      <c r="TP31" s="45"/>
      <c r="TQ31" s="45"/>
      <c r="TR31" s="45"/>
      <c r="TS31" s="45"/>
      <c r="TT31" s="45"/>
      <c r="TU31" s="45"/>
      <c r="TV31" s="45"/>
      <c r="TW31" s="45"/>
      <c r="TX31" s="45"/>
      <c r="TY31" s="45"/>
      <c r="TZ31" s="45"/>
      <c r="UA31" s="45"/>
      <c r="UB31" s="45"/>
      <c r="UC31" s="45"/>
      <c r="UD31" s="45"/>
      <c r="UE31" s="45"/>
      <c r="UF31" s="45"/>
      <c r="UG31" s="45"/>
      <c r="UH31" s="45"/>
      <c r="UI31" s="45"/>
      <c r="UJ31" s="45"/>
      <c r="UK31" s="45"/>
      <c r="UL31" s="45"/>
      <c r="UM31" s="45"/>
      <c r="UN31" s="45"/>
      <c r="UO31" s="45"/>
      <c r="UP31" s="45"/>
      <c r="UQ31" s="45"/>
      <c r="UR31" s="45"/>
      <c r="US31" s="45"/>
      <c r="UT31" s="45"/>
      <c r="UU31" s="45"/>
      <c r="UV31" s="45"/>
      <c r="UW31" s="45"/>
      <c r="UX31" s="45"/>
      <c r="UY31" s="45"/>
      <c r="UZ31" s="45"/>
      <c r="VA31" s="45"/>
      <c r="VB31" s="45"/>
      <c r="VC31" s="45"/>
      <c r="VD31" s="45"/>
      <c r="VE31" s="45"/>
      <c r="VF31" s="45"/>
      <c r="VG31" s="45"/>
      <c r="VH31" s="45"/>
      <c r="VI31" s="45"/>
      <c r="VJ31" s="45"/>
      <c r="VK31" s="45"/>
      <c r="VL31" s="45"/>
      <c r="VM31" s="45"/>
      <c r="VN31" s="45"/>
      <c r="VO31" s="45"/>
      <c r="VP31" s="45"/>
      <c r="VQ31" s="45"/>
      <c r="VR31" s="45"/>
      <c r="VS31" s="45"/>
      <c r="VT31" s="45"/>
      <c r="VU31" s="45"/>
      <c r="VV31" s="45"/>
      <c r="VW31" s="45"/>
      <c r="VX31" s="45"/>
      <c r="VY31" s="45"/>
      <c r="VZ31" s="45"/>
      <c r="WA31" s="45"/>
      <c r="WB31" s="45"/>
      <c r="WC31" s="45"/>
      <c r="WD31" s="45"/>
      <c r="WE31" s="45"/>
      <c r="WF31" s="45"/>
      <c r="WG31" s="45"/>
      <c r="WH31" s="45"/>
      <c r="WI31" s="45"/>
      <c r="WJ31" s="45"/>
      <c r="WK31" s="45"/>
      <c r="WL31" s="45"/>
      <c r="WM31" s="45"/>
      <c r="WN31" s="45"/>
      <c r="WO31" s="45"/>
      <c r="WP31" s="45"/>
      <c r="WQ31" s="45"/>
      <c r="WR31" s="45"/>
      <c r="WS31" s="45"/>
      <c r="WT31" s="45"/>
      <c r="WU31" s="45"/>
      <c r="WV31" s="45"/>
      <c r="WW31" s="45"/>
      <c r="WX31" s="45"/>
      <c r="WY31" s="45"/>
      <c r="WZ31" s="45"/>
      <c r="XA31" s="45"/>
      <c r="XB31" s="45"/>
      <c r="XC31" s="45"/>
      <c r="XD31" s="45"/>
      <c r="XE31" s="45"/>
      <c r="XF31" s="45"/>
      <c r="XG31" s="45"/>
      <c r="XH31" s="45"/>
      <c r="XI31" s="45"/>
      <c r="XJ31" s="45"/>
      <c r="XK31" s="45"/>
      <c r="XL31" s="45"/>
      <c r="XM31" s="45"/>
      <c r="XN31" s="45"/>
      <c r="XO31" s="45"/>
      <c r="XP31" s="45"/>
      <c r="XQ31" s="45"/>
      <c r="XR31" s="45"/>
      <c r="XS31" s="45"/>
      <c r="XT31" s="45"/>
      <c r="XU31" s="45"/>
      <c r="XV31" s="45"/>
      <c r="XW31" s="45"/>
      <c r="XX31" s="45"/>
      <c r="XY31" s="45"/>
      <c r="XZ31" s="45"/>
      <c r="YA31" s="45"/>
      <c r="YB31" s="45"/>
      <c r="YC31" s="45"/>
      <c r="YD31" s="45"/>
      <c r="YE31" s="45"/>
      <c r="YF31" s="45"/>
      <c r="YG31" s="45"/>
      <c r="YH31" s="45"/>
      <c r="YI31" s="45"/>
      <c r="YJ31" s="45"/>
      <c r="YK31" s="45"/>
      <c r="YL31" s="45"/>
      <c r="YM31" s="45"/>
      <c r="YN31" s="45"/>
      <c r="YO31" s="45"/>
      <c r="YP31" s="45"/>
      <c r="YQ31" s="45"/>
      <c r="YR31" s="45"/>
      <c r="YS31" s="45"/>
      <c r="YT31" s="45"/>
      <c r="YU31" s="45"/>
      <c r="YV31" s="45"/>
      <c r="YW31" s="45"/>
      <c r="YX31" s="45"/>
      <c r="YY31" s="45"/>
      <c r="YZ31" s="45"/>
      <c r="ZA31" s="45"/>
      <c r="ZB31" s="45"/>
      <c r="ZC31" s="45"/>
      <c r="ZD31" s="45"/>
      <c r="ZE31" s="45"/>
      <c r="ZF31" s="45"/>
      <c r="ZG31" s="45"/>
      <c r="ZH31" s="45"/>
      <c r="ZI31" s="45"/>
      <c r="ZJ31" s="45"/>
      <c r="ZK31" s="45"/>
      <c r="ZL31" s="45"/>
      <c r="ZM31" s="45"/>
      <c r="ZN31" s="45"/>
      <c r="ZO31" s="45"/>
      <c r="ZP31" s="45"/>
      <c r="ZQ31" s="45"/>
      <c r="ZR31" s="45"/>
      <c r="ZS31" s="45"/>
      <c r="ZT31" s="45"/>
      <c r="ZU31" s="45"/>
      <c r="ZV31" s="45"/>
      <c r="ZW31" s="45"/>
      <c r="ZX31" s="45"/>
      <c r="ZY31" s="45"/>
      <c r="ZZ31" s="45"/>
      <c r="AAA31" s="45"/>
      <c r="AAB31" s="45"/>
      <c r="AAC31" s="45"/>
      <c r="AAD31" s="45"/>
      <c r="AAE31" s="45"/>
      <c r="AAF31" s="45"/>
      <c r="AAG31" s="45"/>
      <c r="AAH31" s="45"/>
      <c r="AAI31" s="45"/>
      <c r="AAJ31" s="45"/>
      <c r="AAK31" s="45"/>
      <c r="AAL31" s="45"/>
      <c r="AAM31" s="45"/>
      <c r="AAN31" s="45"/>
      <c r="AAO31" s="45"/>
      <c r="AAP31" s="45"/>
      <c r="AAQ31" s="45"/>
      <c r="AAR31" s="45"/>
      <c r="AAS31" s="45"/>
      <c r="AAT31" s="45"/>
      <c r="AAU31" s="45"/>
      <c r="AAV31" s="45"/>
      <c r="AAW31" s="45"/>
      <c r="AAX31" s="45"/>
      <c r="AAY31" s="45"/>
      <c r="AAZ31" s="45"/>
      <c r="ABA31" s="45"/>
      <c r="ABB31" s="45"/>
      <c r="ABC31" s="45"/>
      <c r="ABD31" s="45"/>
      <c r="ABE31" s="45"/>
      <c r="ABF31" s="45"/>
      <c r="ABG31" s="45"/>
      <c r="ABH31" s="45"/>
      <c r="ABI31" s="45"/>
      <c r="ABJ31" s="45"/>
      <c r="ABK31" s="45"/>
      <c r="ABL31" s="45"/>
      <c r="ABM31" s="45"/>
      <c r="ABN31" s="45"/>
      <c r="ABO31" s="45"/>
      <c r="ABP31" s="45"/>
      <c r="ABQ31" s="45"/>
      <c r="ABR31" s="45"/>
      <c r="ABS31" s="45"/>
      <c r="ABT31" s="45"/>
      <c r="ABU31" s="45"/>
      <c r="ABV31" s="45"/>
      <c r="ABW31" s="45"/>
      <c r="ABX31" s="45"/>
      <c r="ABY31" s="45"/>
      <c r="ABZ31" s="45"/>
      <c r="ACA31" s="45"/>
      <c r="ACB31" s="45"/>
      <c r="ACC31" s="45"/>
      <c r="ACD31" s="45"/>
      <c r="ACE31" s="45"/>
      <c r="ACF31" s="45"/>
      <c r="ACG31" s="45"/>
      <c r="ACH31" s="45"/>
      <c r="ACI31" s="45"/>
      <c r="ACJ31" s="45"/>
      <c r="ACK31" s="45"/>
      <c r="ACL31" s="45"/>
      <c r="ACM31" s="45"/>
      <c r="ACN31" s="45"/>
      <c r="ACO31" s="45"/>
      <c r="ACP31" s="45"/>
      <c r="ACQ31" s="45"/>
      <c r="ACR31" s="45"/>
      <c r="ACS31" s="45"/>
      <c r="ACT31" s="45"/>
      <c r="ACU31" s="45"/>
      <c r="ACV31" s="45"/>
      <c r="ACW31" s="45"/>
      <c r="ACX31" s="45"/>
      <c r="ACY31" s="45"/>
      <c r="ACZ31" s="45"/>
      <c r="ADA31" s="45"/>
      <c r="ADB31" s="45"/>
      <c r="ADC31" s="45"/>
      <c r="ADD31" s="45"/>
      <c r="ADE31" s="45"/>
      <c r="ADF31" s="45"/>
      <c r="ADG31" s="45"/>
      <c r="ADH31" s="45"/>
      <c r="ADI31" s="45"/>
      <c r="ADJ31" s="45"/>
      <c r="ADK31" s="45"/>
      <c r="ADL31" s="45"/>
      <c r="ADM31" s="45"/>
      <c r="ADN31" s="45"/>
      <c r="ADO31" s="45"/>
      <c r="ADP31" s="45"/>
      <c r="ADQ31" s="45"/>
      <c r="ADR31" s="45"/>
      <c r="ADS31" s="45"/>
      <c r="ADT31" s="45"/>
      <c r="ADU31" s="45"/>
      <c r="ADV31" s="45"/>
      <c r="ADW31" s="45"/>
      <c r="ADX31" s="45"/>
      <c r="ADY31" s="45"/>
      <c r="ADZ31" s="45"/>
      <c r="AEA31" s="45"/>
      <c r="AEB31" s="45"/>
      <c r="AEC31" s="45"/>
      <c r="AED31" s="45"/>
      <c r="AEE31" s="45"/>
      <c r="AEF31" s="45"/>
      <c r="AEG31" s="45"/>
      <c r="AEH31" s="45"/>
      <c r="AEI31" s="45"/>
      <c r="AEJ31" s="45"/>
      <c r="AEK31" s="45"/>
      <c r="AEL31" s="45"/>
      <c r="AEM31" s="45"/>
      <c r="AEN31" s="45"/>
      <c r="AEO31" s="45"/>
      <c r="AEP31" s="45"/>
      <c r="AEQ31" s="45"/>
      <c r="AER31" s="45"/>
      <c r="AES31" s="45"/>
      <c r="AET31" s="45"/>
      <c r="AEU31" s="45"/>
      <c r="AEV31" s="45"/>
      <c r="AEW31" s="45"/>
      <c r="AEX31" s="45"/>
      <c r="AEY31" s="45"/>
      <c r="AEZ31" s="45"/>
      <c r="AFA31" s="45"/>
      <c r="AFB31" s="45"/>
      <c r="AFC31" s="45"/>
      <c r="AFD31" s="45"/>
      <c r="AFE31" s="45"/>
      <c r="AFF31" s="45"/>
      <c r="AFG31" s="45"/>
      <c r="AFH31" s="45"/>
      <c r="AFI31" s="45"/>
      <c r="AFJ31" s="45"/>
      <c r="AFK31" s="45"/>
      <c r="AFL31" s="45"/>
      <c r="AFM31" s="45"/>
      <c r="AFN31" s="45"/>
      <c r="AFO31" s="45"/>
      <c r="AFP31" s="45"/>
      <c r="AFQ31" s="45"/>
      <c r="AFR31" s="45"/>
      <c r="AFS31" s="45"/>
      <c r="AFT31" s="45"/>
      <c r="AFU31" s="45"/>
      <c r="AFV31" s="45"/>
      <c r="AFW31" s="45"/>
      <c r="AFX31" s="45"/>
      <c r="AFY31" s="45"/>
      <c r="AFZ31" s="45"/>
      <c r="AGA31" s="45"/>
      <c r="AGB31" s="45"/>
      <c r="AGC31" s="45"/>
      <c r="AGD31" s="45"/>
      <c r="AGE31" s="45"/>
      <c r="AGF31" s="45"/>
      <c r="AGG31" s="45"/>
      <c r="AGH31" s="45"/>
      <c r="AGI31" s="45"/>
      <c r="AGJ31" s="45"/>
      <c r="AGK31" s="45"/>
      <c r="AGL31" s="45"/>
      <c r="AGM31" s="45"/>
      <c r="AGN31" s="45"/>
      <c r="AGO31" s="45"/>
      <c r="AGP31" s="45"/>
      <c r="AGQ31" s="45"/>
      <c r="AGR31" s="45"/>
      <c r="AGS31" s="45"/>
      <c r="AGT31" s="45"/>
      <c r="AGU31" s="45"/>
      <c r="AGV31" s="45"/>
      <c r="AGW31" s="45"/>
      <c r="AGX31" s="45"/>
      <c r="AGY31" s="45"/>
      <c r="AGZ31" s="45"/>
      <c r="AHA31" s="45"/>
      <c r="AHB31" s="45"/>
      <c r="AHC31" s="45"/>
      <c r="AHD31" s="45"/>
      <c r="AHE31" s="45"/>
      <c r="AHF31" s="45"/>
      <c r="AHG31" s="45"/>
      <c r="AHH31" s="45"/>
      <c r="AHI31" s="45"/>
      <c r="AHJ31" s="45"/>
      <c r="AHK31" s="45"/>
      <c r="AHL31" s="45"/>
      <c r="AHM31" s="45"/>
      <c r="AHN31" s="45"/>
      <c r="AHO31" s="45"/>
      <c r="AHP31" s="45"/>
      <c r="AHQ31" s="45"/>
      <c r="AHR31" s="45"/>
      <c r="AHS31" s="45"/>
      <c r="AHT31" s="45"/>
      <c r="AHU31" s="45"/>
      <c r="AHV31" s="45"/>
      <c r="AHW31" s="45"/>
      <c r="AHX31" s="45"/>
      <c r="AHY31" s="45"/>
      <c r="AHZ31" s="45"/>
      <c r="AIA31" s="45"/>
      <c r="AIB31" s="45"/>
      <c r="AIC31" s="45"/>
      <c r="AID31" s="45"/>
      <c r="AIE31" s="45"/>
      <c r="AIF31" s="45"/>
      <c r="AIG31" s="45"/>
      <c r="AIH31" s="45"/>
      <c r="AII31" s="45"/>
      <c r="AIJ31" s="45"/>
      <c r="AIK31" s="45"/>
      <c r="AIL31" s="45"/>
      <c r="AIM31" s="45"/>
      <c r="AIN31" s="45"/>
      <c r="AIO31" s="45"/>
      <c r="AIP31" s="45"/>
      <c r="AIQ31" s="45"/>
      <c r="AIR31" s="45"/>
      <c r="AIS31" s="45"/>
      <c r="AIT31" s="45"/>
      <c r="AIU31" s="45"/>
      <c r="AIV31" s="45"/>
      <c r="AIW31" s="45"/>
      <c r="AIX31" s="45"/>
      <c r="AIY31" s="45"/>
      <c r="AIZ31" s="45"/>
      <c r="AJA31" s="45"/>
      <c r="AJB31" s="45"/>
      <c r="AJC31" s="45"/>
      <c r="AJD31" s="45"/>
      <c r="AJE31" s="45"/>
      <c r="AJF31" s="45"/>
      <c r="AJG31" s="45"/>
      <c r="AJH31" s="45"/>
      <c r="AJI31" s="45"/>
      <c r="AJJ31" s="45"/>
      <c r="AJK31" s="45"/>
      <c r="AJL31" s="45"/>
      <c r="AJM31" s="45"/>
      <c r="AJN31" s="45"/>
      <c r="AJO31" s="45"/>
      <c r="AJP31" s="45"/>
      <c r="AJQ31" s="45"/>
      <c r="AJR31" s="45"/>
      <c r="AJS31" s="45"/>
      <c r="AJT31" s="45"/>
      <c r="AJU31" s="45"/>
      <c r="AJV31" s="45"/>
      <c r="AJW31" s="45"/>
      <c r="AJX31" s="45"/>
      <c r="AJY31" s="45"/>
      <c r="AJZ31" s="45"/>
      <c r="AKA31" s="45"/>
      <c r="AKB31" s="45"/>
      <c r="AKC31" s="45"/>
      <c r="AKD31" s="45"/>
      <c r="AKE31" s="45"/>
      <c r="AKF31" s="45"/>
      <c r="AKG31" s="45"/>
      <c r="AKH31" s="45"/>
      <c r="AKI31" s="45"/>
      <c r="AKJ31" s="45"/>
      <c r="AKK31" s="45"/>
      <c r="AKL31" s="45"/>
      <c r="AKM31" s="45"/>
      <c r="AKN31" s="45"/>
      <c r="AKO31" s="45"/>
      <c r="AKP31" s="45"/>
      <c r="AKQ31" s="45"/>
      <c r="AKR31" s="45"/>
      <c r="AKS31" s="45"/>
      <c r="AKT31" s="45"/>
      <c r="AKU31" s="45"/>
      <c r="AKV31" s="45"/>
      <c r="AKW31" s="45"/>
      <c r="AKX31" s="45"/>
      <c r="AKY31" s="45"/>
      <c r="AKZ31" s="45"/>
      <c r="ALA31" s="45"/>
      <c r="ALB31" s="45"/>
      <c r="ALC31" s="45"/>
      <c r="ALD31" s="45"/>
      <c r="ALE31" s="45"/>
      <c r="ALF31" s="45"/>
      <c r="ALG31" s="45"/>
      <c r="ALH31" s="45"/>
      <c r="ALI31" s="45"/>
      <c r="ALJ31" s="45"/>
      <c r="ALK31" s="45"/>
      <c r="ALL31" s="45"/>
      <c r="ALM31" s="45"/>
      <c r="ALN31" s="45"/>
      <c r="ALO31" s="45"/>
      <c r="ALP31" s="45"/>
      <c r="ALQ31" s="45"/>
      <c r="ALR31" s="45"/>
      <c r="ALS31" s="45"/>
      <c r="ALT31" s="45"/>
      <c r="ALU31" s="45"/>
      <c r="ALV31" s="45"/>
      <c r="ALW31" s="45"/>
      <c r="ALX31" s="45"/>
      <c r="ALY31" s="45"/>
      <c r="ALZ31" s="45"/>
      <c r="AMA31" s="45"/>
      <c r="AMB31" s="45"/>
      <c r="AMC31" s="45"/>
      <c r="AMD31" s="45"/>
      <c r="AME31" s="45"/>
      <c r="AMF31" s="45"/>
      <c r="AMG31" s="45"/>
    </row>
    <row r="32" spans="1:1021" customFormat="1" ht="14.4" x14ac:dyDescent="0.3">
      <c r="A32" s="13">
        <v>3</v>
      </c>
      <c r="B32" s="142" t="s">
        <v>34</v>
      </c>
      <c r="C32" s="142" t="s">
        <v>246</v>
      </c>
      <c r="D32" s="142" t="s">
        <v>96</v>
      </c>
      <c r="E32" s="143">
        <v>40515</v>
      </c>
      <c r="F32" s="80">
        <v>103001</v>
      </c>
      <c r="G32" s="81">
        <v>8</v>
      </c>
      <c r="H32" s="142" t="s">
        <v>303</v>
      </c>
      <c r="I32" s="100">
        <v>15</v>
      </c>
      <c r="J32" s="100">
        <v>54</v>
      </c>
      <c r="K32" s="44" t="s">
        <v>84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  <c r="SE32" s="45"/>
      <c r="SF32" s="45"/>
      <c r="SG32" s="45"/>
      <c r="SH32" s="45"/>
      <c r="SI32" s="45"/>
      <c r="SJ32" s="45"/>
      <c r="SK32" s="45"/>
      <c r="SL32" s="45"/>
      <c r="SM32" s="45"/>
      <c r="SN32" s="45"/>
      <c r="SO32" s="45"/>
      <c r="SP32" s="45"/>
      <c r="SQ32" s="45"/>
      <c r="SR32" s="45"/>
      <c r="SS32" s="45"/>
      <c r="ST32" s="45"/>
      <c r="SU32" s="45"/>
      <c r="SV32" s="45"/>
      <c r="SW32" s="45"/>
      <c r="SX32" s="45"/>
      <c r="SY32" s="45"/>
      <c r="SZ32" s="45"/>
      <c r="TA32" s="45"/>
      <c r="TB32" s="45"/>
      <c r="TC32" s="45"/>
      <c r="TD32" s="45"/>
      <c r="TE32" s="45"/>
      <c r="TF32" s="45"/>
      <c r="TG32" s="45"/>
      <c r="TH32" s="45"/>
      <c r="TI32" s="45"/>
      <c r="TJ32" s="45"/>
      <c r="TK32" s="45"/>
      <c r="TL32" s="45"/>
      <c r="TM32" s="45"/>
      <c r="TN32" s="45"/>
      <c r="TO32" s="45"/>
      <c r="TP32" s="45"/>
      <c r="TQ32" s="45"/>
      <c r="TR32" s="45"/>
      <c r="TS32" s="45"/>
      <c r="TT32" s="45"/>
      <c r="TU32" s="45"/>
      <c r="TV32" s="45"/>
      <c r="TW32" s="45"/>
      <c r="TX32" s="45"/>
      <c r="TY32" s="45"/>
      <c r="TZ32" s="45"/>
      <c r="UA32" s="45"/>
      <c r="UB32" s="45"/>
      <c r="UC32" s="45"/>
      <c r="UD32" s="45"/>
      <c r="UE32" s="45"/>
      <c r="UF32" s="45"/>
      <c r="UG32" s="45"/>
      <c r="UH32" s="45"/>
      <c r="UI32" s="45"/>
      <c r="UJ32" s="45"/>
      <c r="UK32" s="45"/>
      <c r="UL32" s="45"/>
      <c r="UM32" s="45"/>
      <c r="UN32" s="45"/>
      <c r="UO32" s="45"/>
      <c r="UP32" s="45"/>
      <c r="UQ32" s="45"/>
      <c r="UR32" s="45"/>
      <c r="US32" s="45"/>
      <c r="UT32" s="45"/>
      <c r="UU32" s="45"/>
      <c r="UV32" s="45"/>
      <c r="UW32" s="45"/>
      <c r="UX32" s="45"/>
      <c r="UY32" s="45"/>
      <c r="UZ32" s="45"/>
      <c r="VA32" s="45"/>
      <c r="VB32" s="45"/>
      <c r="VC32" s="45"/>
      <c r="VD32" s="45"/>
      <c r="VE32" s="45"/>
      <c r="VF32" s="45"/>
      <c r="VG32" s="45"/>
      <c r="VH32" s="45"/>
      <c r="VI32" s="45"/>
      <c r="VJ32" s="45"/>
      <c r="VK32" s="45"/>
      <c r="VL32" s="45"/>
      <c r="VM32" s="45"/>
      <c r="VN32" s="45"/>
      <c r="VO32" s="45"/>
      <c r="VP32" s="45"/>
      <c r="VQ32" s="45"/>
      <c r="VR32" s="45"/>
      <c r="VS32" s="45"/>
      <c r="VT32" s="45"/>
      <c r="VU32" s="45"/>
      <c r="VV32" s="45"/>
      <c r="VW32" s="45"/>
      <c r="VX32" s="45"/>
      <c r="VY32" s="45"/>
      <c r="VZ32" s="45"/>
      <c r="WA32" s="45"/>
      <c r="WB32" s="45"/>
      <c r="WC32" s="45"/>
      <c r="WD32" s="45"/>
      <c r="WE32" s="45"/>
      <c r="WF32" s="45"/>
      <c r="WG32" s="45"/>
      <c r="WH32" s="45"/>
      <c r="WI32" s="45"/>
      <c r="WJ32" s="45"/>
      <c r="WK32" s="45"/>
      <c r="WL32" s="45"/>
      <c r="WM32" s="45"/>
      <c r="WN32" s="45"/>
      <c r="WO32" s="45"/>
      <c r="WP32" s="45"/>
      <c r="WQ32" s="45"/>
      <c r="WR32" s="45"/>
      <c r="WS32" s="45"/>
      <c r="WT32" s="45"/>
      <c r="WU32" s="45"/>
      <c r="WV32" s="45"/>
      <c r="WW32" s="45"/>
      <c r="WX32" s="45"/>
      <c r="WY32" s="45"/>
      <c r="WZ32" s="45"/>
      <c r="XA32" s="45"/>
      <c r="XB32" s="45"/>
      <c r="XC32" s="45"/>
      <c r="XD32" s="45"/>
      <c r="XE32" s="45"/>
      <c r="XF32" s="45"/>
      <c r="XG32" s="45"/>
      <c r="XH32" s="45"/>
      <c r="XI32" s="45"/>
      <c r="XJ32" s="45"/>
      <c r="XK32" s="45"/>
      <c r="XL32" s="45"/>
      <c r="XM32" s="45"/>
      <c r="XN32" s="45"/>
      <c r="XO32" s="45"/>
      <c r="XP32" s="45"/>
      <c r="XQ32" s="45"/>
      <c r="XR32" s="45"/>
      <c r="XS32" s="45"/>
      <c r="XT32" s="45"/>
      <c r="XU32" s="45"/>
      <c r="XV32" s="45"/>
      <c r="XW32" s="45"/>
      <c r="XX32" s="45"/>
      <c r="XY32" s="45"/>
      <c r="XZ32" s="45"/>
      <c r="YA32" s="45"/>
      <c r="YB32" s="45"/>
      <c r="YC32" s="45"/>
      <c r="YD32" s="45"/>
      <c r="YE32" s="45"/>
      <c r="YF32" s="45"/>
      <c r="YG32" s="45"/>
      <c r="YH32" s="45"/>
      <c r="YI32" s="45"/>
      <c r="YJ32" s="45"/>
      <c r="YK32" s="45"/>
      <c r="YL32" s="45"/>
      <c r="YM32" s="45"/>
      <c r="YN32" s="45"/>
      <c r="YO32" s="45"/>
      <c r="YP32" s="45"/>
      <c r="YQ32" s="45"/>
      <c r="YR32" s="45"/>
      <c r="YS32" s="45"/>
      <c r="YT32" s="45"/>
      <c r="YU32" s="45"/>
      <c r="YV32" s="45"/>
      <c r="YW32" s="45"/>
      <c r="YX32" s="45"/>
      <c r="YY32" s="45"/>
      <c r="YZ32" s="45"/>
      <c r="ZA32" s="45"/>
      <c r="ZB32" s="45"/>
      <c r="ZC32" s="45"/>
      <c r="ZD32" s="45"/>
      <c r="ZE32" s="45"/>
      <c r="ZF32" s="45"/>
      <c r="ZG32" s="45"/>
      <c r="ZH32" s="45"/>
      <c r="ZI32" s="45"/>
      <c r="ZJ32" s="45"/>
      <c r="ZK32" s="45"/>
      <c r="ZL32" s="45"/>
      <c r="ZM32" s="45"/>
      <c r="ZN32" s="45"/>
      <c r="ZO32" s="45"/>
      <c r="ZP32" s="45"/>
      <c r="ZQ32" s="45"/>
      <c r="ZR32" s="45"/>
      <c r="ZS32" s="45"/>
      <c r="ZT32" s="45"/>
      <c r="ZU32" s="45"/>
      <c r="ZV32" s="45"/>
      <c r="ZW32" s="45"/>
      <c r="ZX32" s="45"/>
      <c r="ZY32" s="45"/>
      <c r="ZZ32" s="45"/>
      <c r="AAA32" s="45"/>
      <c r="AAB32" s="45"/>
      <c r="AAC32" s="45"/>
      <c r="AAD32" s="45"/>
      <c r="AAE32" s="45"/>
      <c r="AAF32" s="45"/>
      <c r="AAG32" s="45"/>
      <c r="AAH32" s="45"/>
      <c r="AAI32" s="45"/>
      <c r="AAJ32" s="45"/>
      <c r="AAK32" s="45"/>
      <c r="AAL32" s="45"/>
      <c r="AAM32" s="45"/>
      <c r="AAN32" s="45"/>
      <c r="AAO32" s="45"/>
      <c r="AAP32" s="45"/>
      <c r="AAQ32" s="45"/>
      <c r="AAR32" s="45"/>
      <c r="AAS32" s="45"/>
      <c r="AAT32" s="45"/>
      <c r="AAU32" s="45"/>
      <c r="AAV32" s="45"/>
      <c r="AAW32" s="45"/>
      <c r="AAX32" s="45"/>
      <c r="AAY32" s="45"/>
      <c r="AAZ32" s="45"/>
      <c r="ABA32" s="45"/>
      <c r="ABB32" s="45"/>
      <c r="ABC32" s="45"/>
      <c r="ABD32" s="45"/>
      <c r="ABE32" s="45"/>
      <c r="ABF32" s="45"/>
      <c r="ABG32" s="45"/>
      <c r="ABH32" s="45"/>
      <c r="ABI32" s="45"/>
      <c r="ABJ32" s="45"/>
      <c r="ABK32" s="45"/>
      <c r="ABL32" s="45"/>
      <c r="ABM32" s="45"/>
      <c r="ABN32" s="45"/>
      <c r="ABO32" s="45"/>
      <c r="ABP32" s="45"/>
      <c r="ABQ32" s="45"/>
      <c r="ABR32" s="45"/>
      <c r="ABS32" s="45"/>
      <c r="ABT32" s="45"/>
      <c r="ABU32" s="45"/>
      <c r="ABV32" s="45"/>
      <c r="ABW32" s="45"/>
      <c r="ABX32" s="45"/>
      <c r="ABY32" s="45"/>
      <c r="ABZ32" s="45"/>
      <c r="ACA32" s="45"/>
      <c r="ACB32" s="45"/>
      <c r="ACC32" s="45"/>
      <c r="ACD32" s="45"/>
      <c r="ACE32" s="45"/>
      <c r="ACF32" s="45"/>
      <c r="ACG32" s="45"/>
      <c r="ACH32" s="45"/>
      <c r="ACI32" s="45"/>
      <c r="ACJ32" s="45"/>
      <c r="ACK32" s="45"/>
      <c r="ACL32" s="45"/>
      <c r="ACM32" s="45"/>
      <c r="ACN32" s="45"/>
      <c r="ACO32" s="45"/>
      <c r="ACP32" s="45"/>
      <c r="ACQ32" s="45"/>
      <c r="ACR32" s="45"/>
      <c r="ACS32" s="45"/>
      <c r="ACT32" s="45"/>
      <c r="ACU32" s="45"/>
      <c r="ACV32" s="45"/>
      <c r="ACW32" s="45"/>
      <c r="ACX32" s="45"/>
      <c r="ACY32" s="45"/>
      <c r="ACZ32" s="45"/>
      <c r="ADA32" s="45"/>
      <c r="ADB32" s="45"/>
      <c r="ADC32" s="45"/>
      <c r="ADD32" s="45"/>
      <c r="ADE32" s="45"/>
      <c r="ADF32" s="45"/>
      <c r="ADG32" s="45"/>
      <c r="ADH32" s="45"/>
      <c r="ADI32" s="45"/>
      <c r="ADJ32" s="45"/>
      <c r="ADK32" s="45"/>
      <c r="ADL32" s="45"/>
      <c r="ADM32" s="45"/>
      <c r="ADN32" s="45"/>
      <c r="ADO32" s="45"/>
      <c r="ADP32" s="45"/>
      <c r="ADQ32" s="45"/>
      <c r="ADR32" s="45"/>
      <c r="ADS32" s="45"/>
      <c r="ADT32" s="45"/>
      <c r="ADU32" s="45"/>
      <c r="ADV32" s="45"/>
      <c r="ADW32" s="45"/>
      <c r="ADX32" s="45"/>
      <c r="ADY32" s="45"/>
      <c r="ADZ32" s="45"/>
      <c r="AEA32" s="45"/>
      <c r="AEB32" s="45"/>
      <c r="AEC32" s="45"/>
      <c r="AED32" s="45"/>
      <c r="AEE32" s="45"/>
      <c r="AEF32" s="45"/>
      <c r="AEG32" s="45"/>
      <c r="AEH32" s="45"/>
      <c r="AEI32" s="45"/>
      <c r="AEJ32" s="45"/>
      <c r="AEK32" s="45"/>
      <c r="AEL32" s="45"/>
      <c r="AEM32" s="45"/>
      <c r="AEN32" s="45"/>
      <c r="AEO32" s="45"/>
      <c r="AEP32" s="45"/>
      <c r="AEQ32" s="45"/>
      <c r="AER32" s="45"/>
      <c r="AES32" s="45"/>
      <c r="AET32" s="45"/>
      <c r="AEU32" s="45"/>
      <c r="AEV32" s="45"/>
      <c r="AEW32" s="45"/>
      <c r="AEX32" s="45"/>
      <c r="AEY32" s="45"/>
      <c r="AEZ32" s="45"/>
      <c r="AFA32" s="45"/>
      <c r="AFB32" s="45"/>
      <c r="AFC32" s="45"/>
      <c r="AFD32" s="45"/>
      <c r="AFE32" s="45"/>
      <c r="AFF32" s="45"/>
      <c r="AFG32" s="45"/>
      <c r="AFH32" s="45"/>
      <c r="AFI32" s="45"/>
      <c r="AFJ32" s="45"/>
      <c r="AFK32" s="45"/>
      <c r="AFL32" s="45"/>
      <c r="AFM32" s="45"/>
      <c r="AFN32" s="45"/>
      <c r="AFO32" s="45"/>
      <c r="AFP32" s="45"/>
      <c r="AFQ32" s="45"/>
      <c r="AFR32" s="45"/>
      <c r="AFS32" s="45"/>
      <c r="AFT32" s="45"/>
      <c r="AFU32" s="45"/>
      <c r="AFV32" s="45"/>
      <c r="AFW32" s="45"/>
      <c r="AFX32" s="45"/>
      <c r="AFY32" s="45"/>
      <c r="AFZ32" s="45"/>
      <c r="AGA32" s="45"/>
      <c r="AGB32" s="45"/>
      <c r="AGC32" s="45"/>
      <c r="AGD32" s="45"/>
      <c r="AGE32" s="45"/>
      <c r="AGF32" s="45"/>
      <c r="AGG32" s="45"/>
      <c r="AGH32" s="45"/>
      <c r="AGI32" s="45"/>
      <c r="AGJ32" s="45"/>
      <c r="AGK32" s="45"/>
      <c r="AGL32" s="45"/>
      <c r="AGM32" s="45"/>
      <c r="AGN32" s="45"/>
      <c r="AGO32" s="45"/>
      <c r="AGP32" s="45"/>
      <c r="AGQ32" s="45"/>
      <c r="AGR32" s="45"/>
      <c r="AGS32" s="45"/>
      <c r="AGT32" s="45"/>
      <c r="AGU32" s="45"/>
      <c r="AGV32" s="45"/>
      <c r="AGW32" s="45"/>
      <c r="AGX32" s="45"/>
      <c r="AGY32" s="45"/>
      <c r="AGZ32" s="45"/>
      <c r="AHA32" s="45"/>
      <c r="AHB32" s="45"/>
      <c r="AHC32" s="45"/>
      <c r="AHD32" s="45"/>
      <c r="AHE32" s="45"/>
      <c r="AHF32" s="45"/>
      <c r="AHG32" s="45"/>
      <c r="AHH32" s="45"/>
      <c r="AHI32" s="45"/>
      <c r="AHJ32" s="45"/>
      <c r="AHK32" s="45"/>
      <c r="AHL32" s="45"/>
      <c r="AHM32" s="45"/>
      <c r="AHN32" s="45"/>
      <c r="AHO32" s="45"/>
      <c r="AHP32" s="45"/>
      <c r="AHQ32" s="45"/>
      <c r="AHR32" s="45"/>
      <c r="AHS32" s="45"/>
      <c r="AHT32" s="45"/>
      <c r="AHU32" s="45"/>
      <c r="AHV32" s="45"/>
      <c r="AHW32" s="45"/>
      <c r="AHX32" s="45"/>
      <c r="AHY32" s="45"/>
      <c r="AHZ32" s="45"/>
      <c r="AIA32" s="45"/>
      <c r="AIB32" s="45"/>
      <c r="AIC32" s="45"/>
      <c r="AID32" s="45"/>
      <c r="AIE32" s="45"/>
      <c r="AIF32" s="45"/>
      <c r="AIG32" s="45"/>
      <c r="AIH32" s="45"/>
      <c r="AII32" s="45"/>
      <c r="AIJ32" s="45"/>
      <c r="AIK32" s="45"/>
      <c r="AIL32" s="45"/>
      <c r="AIM32" s="45"/>
      <c r="AIN32" s="45"/>
      <c r="AIO32" s="45"/>
      <c r="AIP32" s="45"/>
      <c r="AIQ32" s="45"/>
      <c r="AIR32" s="45"/>
      <c r="AIS32" s="45"/>
      <c r="AIT32" s="45"/>
      <c r="AIU32" s="45"/>
      <c r="AIV32" s="45"/>
      <c r="AIW32" s="45"/>
      <c r="AIX32" s="45"/>
      <c r="AIY32" s="45"/>
      <c r="AIZ32" s="45"/>
      <c r="AJA32" s="45"/>
      <c r="AJB32" s="45"/>
      <c r="AJC32" s="45"/>
      <c r="AJD32" s="45"/>
      <c r="AJE32" s="45"/>
      <c r="AJF32" s="45"/>
      <c r="AJG32" s="45"/>
      <c r="AJH32" s="45"/>
      <c r="AJI32" s="45"/>
      <c r="AJJ32" s="45"/>
      <c r="AJK32" s="45"/>
      <c r="AJL32" s="45"/>
      <c r="AJM32" s="45"/>
      <c r="AJN32" s="45"/>
      <c r="AJO32" s="45"/>
      <c r="AJP32" s="45"/>
      <c r="AJQ32" s="45"/>
      <c r="AJR32" s="45"/>
      <c r="AJS32" s="45"/>
      <c r="AJT32" s="45"/>
      <c r="AJU32" s="45"/>
      <c r="AJV32" s="45"/>
      <c r="AJW32" s="45"/>
      <c r="AJX32" s="45"/>
      <c r="AJY32" s="45"/>
      <c r="AJZ32" s="45"/>
      <c r="AKA32" s="45"/>
      <c r="AKB32" s="45"/>
      <c r="AKC32" s="45"/>
      <c r="AKD32" s="45"/>
      <c r="AKE32" s="45"/>
      <c r="AKF32" s="45"/>
      <c r="AKG32" s="45"/>
      <c r="AKH32" s="45"/>
      <c r="AKI32" s="45"/>
      <c r="AKJ32" s="45"/>
      <c r="AKK32" s="45"/>
      <c r="AKL32" s="45"/>
      <c r="AKM32" s="45"/>
      <c r="AKN32" s="45"/>
      <c r="AKO32" s="45"/>
      <c r="AKP32" s="45"/>
      <c r="AKQ32" s="45"/>
      <c r="AKR32" s="45"/>
      <c r="AKS32" s="45"/>
      <c r="AKT32" s="45"/>
      <c r="AKU32" s="45"/>
      <c r="AKV32" s="45"/>
      <c r="AKW32" s="45"/>
      <c r="AKX32" s="45"/>
      <c r="AKY32" s="45"/>
      <c r="AKZ32" s="45"/>
      <c r="ALA32" s="45"/>
      <c r="ALB32" s="45"/>
      <c r="ALC32" s="45"/>
      <c r="ALD32" s="45"/>
      <c r="ALE32" s="45"/>
      <c r="ALF32" s="45"/>
      <c r="ALG32" s="45"/>
      <c r="ALH32" s="45"/>
      <c r="ALI32" s="45"/>
      <c r="ALJ32" s="45"/>
      <c r="ALK32" s="45"/>
      <c r="ALL32" s="45"/>
      <c r="ALM32" s="45"/>
      <c r="ALN32" s="45"/>
      <c r="ALO32" s="45"/>
      <c r="ALP32" s="45"/>
      <c r="ALQ32" s="45"/>
      <c r="ALR32" s="45"/>
      <c r="ALS32" s="45"/>
      <c r="ALT32" s="45"/>
      <c r="ALU32" s="45"/>
      <c r="ALV32" s="45"/>
      <c r="ALW32" s="45"/>
      <c r="ALX32" s="45"/>
      <c r="ALY32" s="45"/>
      <c r="ALZ32" s="45"/>
      <c r="AMA32" s="45"/>
      <c r="AMB32" s="45"/>
      <c r="AMC32" s="45"/>
      <c r="AMD32" s="45"/>
      <c r="AME32" s="45"/>
      <c r="AMF32" s="45"/>
      <c r="AMG32" s="45"/>
    </row>
    <row r="33" spans="1:1021" x14ac:dyDescent="0.25">
      <c r="A33" s="31"/>
      <c r="B33" s="70"/>
      <c r="C33" s="70"/>
      <c r="D33" s="70"/>
      <c r="E33" s="157"/>
      <c r="F33" s="227"/>
      <c r="G33" s="70"/>
      <c r="H33" s="70"/>
      <c r="I33" s="70"/>
      <c r="J33" s="70"/>
      <c r="K33" s="70"/>
    </row>
    <row r="34" spans="1:1021" customFormat="1" ht="14.4" x14ac:dyDescent="0.3">
      <c r="A34" s="15">
        <v>1</v>
      </c>
      <c r="B34" s="142" t="s">
        <v>253</v>
      </c>
      <c r="C34" s="142" t="s">
        <v>79</v>
      </c>
      <c r="D34" s="142" t="s">
        <v>97</v>
      </c>
      <c r="E34" s="143">
        <v>40023</v>
      </c>
      <c r="F34" s="78">
        <v>103001</v>
      </c>
      <c r="G34" s="79">
        <v>9</v>
      </c>
      <c r="H34" s="142" t="s">
        <v>308</v>
      </c>
      <c r="I34" s="100">
        <v>17</v>
      </c>
      <c r="J34" s="100">
        <v>59</v>
      </c>
      <c r="K34" s="44" t="s">
        <v>84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  <c r="KY34" s="45"/>
      <c r="KZ34" s="45"/>
      <c r="LA34" s="45"/>
      <c r="LB34" s="45"/>
      <c r="LC34" s="45"/>
      <c r="LD34" s="45"/>
      <c r="LE34" s="45"/>
      <c r="LF34" s="45"/>
      <c r="LG34" s="45"/>
      <c r="LH34" s="45"/>
      <c r="LI34" s="45"/>
      <c r="LJ34" s="45"/>
      <c r="LK34" s="45"/>
      <c r="LL34" s="45"/>
      <c r="LM34" s="45"/>
      <c r="LN34" s="45"/>
      <c r="LO34" s="45"/>
      <c r="LP34" s="45"/>
      <c r="LQ34" s="45"/>
      <c r="LR34" s="45"/>
      <c r="LS34" s="45"/>
      <c r="LT34" s="45"/>
      <c r="LU34" s="45"/>
      <c r="LV34" s="45"/>
      <c r="LW34" s="45"/>
      <c r="LX34" s="45"/>
      <c r="LY34" s="45"/>
      <c r="LZ34" s="45"/>
      <c r="MA34" s="45"/>
      <c r="MB34" s="45"/>
      <c r="MC34" s="45"/>
      <c r="MD34" s="45"/>
      <c r="ME34" s="45"/>
      <c r="MF34" s="45"/>
      <c r="MG34" s="45"/>
      <c r="MH34" s="45"/>
      <c r="MI34" s="45"/>
      <c r="MJ34" s="45"/>
      <c r="MK34" s="45"/>
      <c r="ML34" s="45"/>
      <c r="MM34" s="45"/>
      <c r="MN34" s="45"/>
      <c r="MO34" s="45"/>
      <c r="MP34" s="45"/>
      <c r="MQ34" s="45"/>
      <c r="MR34" s="45"/>
      <c r="MS34" s="45"/>
      <c r="MT34" s="45"/>
      <c r="MU34" s="45"/>
      <c r="MV34" s="45"/>
      <c r="MW34" s="45"/>
      <c r="MX34" s="45"/>
      <c r="MY34" s="45"/>
      <c r="MZ34" s="45"/>
      <c r="NA34" s="45"/>
      <c r="NB34" s="45"/>
      <c r="NC34" s="45"/>
      <c r="ND34" s="45"/>
      <c r="NE34" s="45"/>
      <c r="NF34" s="45"/>
      <c r="NG34" s="45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  <c r="OD34" s="45"/>
      <c r="OE34" s="45"/>
      <c r="OF34" s="45"/>
      <c r="OG34" s="45"/>
      <c r="OH34" s="45"/>
      <c r="OI34" s="45"/>
      <c r="OJ34" s="45"/>
      <c r="OK34" s="45"/>
      <c r="OL34" s="45"/>
      <c r="OM34" s="45"/>
      <c r="ON34" s="45"/>
      <c r="OO34" s="45"/>
      <c r="OP34" s="45"/>
      <c r="OQ34" s="45"/>
      <c r="OR34" s="45"/>
      <c r="OS34" s="45"/>
      <c r="OT34" s="45"/>
      <c r="OU34" s="45"/>
      <c r="OV34" s="45"/>
      <c r="OW34" s="45"/>
      <c r="OX34" s="45"/>
      <c r="OY34" s="45"/>
      <c r="OZ34" s="45"/>
      <c r="PA34" s="45"/>
      <c r="PB34" s="45"/>
      <c r="PC34" s="45"/>
      <c r="PD34" s="45"/>
      <c r="PE34" s="45"/>
      <c r="PF34" s="45"/>
      <c r="PG34" s="45"/>
      <c r="PH34" s="45"/>
      <c r="PI34" s="45"/>
      <c r="PJ34" s="45"/>
      <c r="PK34" s="45"/>
      <c r="PL34" s="45"/>
      <c r="PM34" s="45"/>
      <c r="PN34" s="45"/>
      <c r="PO34" s="45"/>
      <c r="PP34" s="45"/>
      <c r="PQ34" s="45"/>
      <c r="PR34" s="45"/>
      <c r="PS34" s="45"/>
      <c r="PT34" s="45"/>
      <c r="PU34" s="45"/>
      <c r="PV34" s="45"/>
      <c r="PW34" s="45"/>
      <c r="PX34" s="45"/>
      <c r="PY34" s="45"/>
      <c r="PZ34" s="45"/>
      <c r="QA34" s="45"/>
      <c r="QB34" s="45"/>
      <c r="QC34" s="45"/>
      <c r="QD34" s="45"/>
      <c r="QE34" s="45"/>
      <c r="QF34" s="45"/>
      <c r="QG34" s="45"/>
      <c r="QH34" s="45"/>
      <c r="QI34" s="45"/>
      <c r="QJ34" s="45"/>
      <c r="QK34" s="45"/>
      <c r="QL34" s="45"/>
      <c r="QM34" s="45"/>
      <c r="QN34" s="45"/>
      <c r="QO34" s="45"/>
      <c r="QP34" s="45"/>
      <c r="QQ34" s="45"/>
      <c r="QR34" s="45"/>
      <c r="QS34" s="45"/>
      <c r="QT34" s="45"/>
      <c r="QU34" s="45"/>
      <c r="QV34" s="45"/>
      <c r="QW34" s="45"/>
      <c r="QX34" s="45"/>
      <c r="QY34" s="45"/>
      <c r="QZ34" s="45"/>
      <c r="RA34" s="45"/>
      <c r="RB34" s="45"/>
      <c r="RC34" s="45"/>
      <c r="RD34" s="45"/>
      <c r="RE34" s="45"/>
      <c r="RF34" s="45"/>
      <c r="RG34" s="45"/>
      <c r="RH34" s="45"/>
      <c r="RI34" s="45"/>
      <c r="RJ34" s="45"/>
      <c r="RK34" s="45"/>
      <c r="RL34" s="45"/>
      <c r="RM34" s="45"/>
      <c r="RN34" s="45"/>
      <c r="RO34" s="45"/>
      <c r="RP34" s="45"/>
      <c r="RQ34" s="45"/>
      <c r="RR34" s="45"/>
      <c r="RS34" s="45"/>
      <c r="RT34" s="45"/>
      <c r="RU34" s="45"/>
      <c r="RV34" s="45"/>
      <c r="RW34" s="45"/>
      <c r="RX34" s="45"/>
      <c r="RY34" s="45"/>
      <c r="RZ34" s="45"/>
      <c r="SA34" s="45"/>
      <c r="SB34" s="45"/>
      <c r="SC34" s="45"/>
      <c r="SD34" s="45"/>
      <c r="SE34" s="45"/>
      <c r="SF34" s="45"/>
      <c r="SG34" s="45"/>
      <c r="SH34" s="45"/>
      <c r="SI34" s="45"/>
      <c r="SJ34" s="45"/>
      <c r="SK34" s="45"/>
      <c r="SL34" s="45"/>
      <c r="SM34" s="45"/>
      <c r="SN34" s="45"/>
      <c r="SO34" s="45"/>
      <c r="SP34" s="45"/>
      <c r="SQ34" s="45"/>
      <c r="SR34" s="45"/>
      <c r="SS34" s="45"/>
      <c r="ST34" s="45"/>
      <c r="SU34" s="45"/>
      <c r="SV34" s="45"/>
      <c r="SW34" s="45"/>
      <c r="SX34" s="45"/>
      <c r="SY34" s="45"/>
      <c r="SZ34" s="45"/>
      <c r="TA34" s="45"/>
      <c r="TB34" s="45"/>
      <c r="TC34" s="45"/>
      <c r="TD34" s="45"/>
      <c r="TE34" s="45"/>
      <c r="TF34" s="45"/>
      <c r="TG34" s="45"/>
      <c r="TH34" s="45"/>
      <c r="TI34" s="45"/>
      <c r="TJ34" s="45"/>
      <c r="TK34" s="45"/>
      <c r="TL34" s="45"/>
      <c r="TM34" s="45"/>
      <c r="TN34" s="45"/>
      <c r="TO34" s="45"/>
      <c r="TP34" s="45"/>
      <c r="TQ34" s="45"/>
      <c r="TR34" s="45"/>
      <c r="TS34" s="45"/>
      <c r="TT34" s="45"/>
      <c r="TU34" s="45"/>
      <c r="TV34" s="45"/>
      <c r="TW34" s="45"/>
      <c r="TX34" s="45"/>
      <c r="TY34" s="45"/>
      <c r="TZ34" s="45"/>
      <c r="UA34" s="45"/>
      <c r="UB34" s="45"/>
      <c r="UC34" s="45"/>
      <c r="UD34" s="45"/>
      <c r="UE34" s="45"/>
      <c r="UF34" s="45"/>
      <c r="UG34" s="45"/>
      <c r="UH34" s="45"/>
      <c r="UI34" s="45"/>
      <c r="UJ34" s="45"/>
      <c r="UK34" s="45"/>
      <c r="UL34" s="45"/>
      <c r="UM34" s="45"/>
      <c r="UN34" s="45"/>
      <c r="UO34" s="45"/>
      <c r="UP34" s="45"/>
      <c r="UQ34" s="45"/>
      <c r="UR34" s="45"/>
      <c r="US34" s="45"/>
      <c r="UT34" s="45"/>
      <c r="UU34" s="45"/>
      <c r="UV34" s="45"/>
      <c r="UW34" s="45"/>
      <c r="UX34" s="45"/>
      <c r="UY34" s="45"/>
      <c r="UZ34" s="45"/>
      <c r="VA34" s="45"/>
      <c r="VB34" s="45"/>
      <c r="VC34" s="45"/>
      <c r="VD34" s="45"/>
      <c r="VE34" s="45"/>
      <c r="VF34" s="45"/>
      <c r="VG34" s="45"/>
      <c r="VH34" s="45"/>
      <c r="VI34" s="45"/>
      <c r="VJ34" s="45"/>
      <c r="VK34" s="45"/>
      <c r="VL34" s="45"/>
      <c r="VM34" s="45"/>
      <c r="VN34" s="45"/>
      <c r="VO34" s="45"/>
      <c r="VP34" s="45"/>
      <c r="VQ34" s="45"/>
      <c r="VR34" s="45"/>
      <c r="VS34" s="45"/>
      <c r="VT34" s="45"/>
      <c r="VU34" s="45"/>
      <c r="VV34" s="45"/>
      <c r="VW34" s="45"/>
      <c r="VX34" s="45"/>
      <c r="VY34" s="45"/>
      <c r="VZ34" s="45"/>
      <c r="WA34" s="45"/>
      <c r="WB34" s="45"/>
      <c r="WC34" s="45"/>
      <c r="WD34" s="45"/>
      <c r="WE34" s="45"/>
      <c r="WF34" s="45"/>
      <c r="WG34" s="45"/>
      <c r="WH34" s="45"/>
      <c r="WI34" s="45"/>
      <c r="WJ34" s="45"/>
      <c r="WK34" s="45"/>
      <c r="WL34" s="45"/>
      <c r="WM34" s="45"/>
      <c r="WN34" s="45"/>
      <c r="WO34" s="45"/>
      <c r="WP34" s="45"/>
      <c r="WQ34" s="45"/>
      <c r="WR34" s="45"/>
      <c r="WS34" s="45"/>
      <c r="WT34" s="45"/>
      <c r="WU34" s="45"/>
      <c r="WV34" s="45"/>
      <c r="WW34" s="45"/>
      <c r="WX34" s="45"/>
      <c r="WY34" s="45"/>
      <c r="WZ34" s="45"/>
      <c r="XA34" s="45"/>
      <c r="XB34" s="45"/>
      <c r="XC34" s="45"/>
      <c r="XD34" s="45"/>
      <c r="XE34" s="45"/>
      <c r="XF34" s="45"/>
      <c r="XG34" s="45"/>
      <c r="XH34" s="45"/>
      <c r="XI34" s="45"/>
      <c r="XJ34" s="45"/>
      <c r="XK34" s="45"/>
      <c r="XL34" s="45"/>
      <c r="XM34" s="45"/>
      <c r="XN34" s="45"/>
      <c r="XO34" s="45"/>
      <c r="XP34" s="45"/>
      <c r="XQ34" s="45"/>
      <c r="XR34" s="45"/>
      <c r="XS34" s="45"/>
      <c r="XT34" s="45"/>
      <c r="XU34" s="45"/>
      <c r="XV34" s="45"/>
      <c r="XW34" s="45"/>
      <c r="XX34" s="45"/>
      <c r="XY34" s="45"/>
      <c r="XZ34" s="45"/>
      <c r="YA34" s="45"/>
      <c r="YB34" s="45"/>
      <c r="YC34" s="45"/>
      <c r="YD34" s="45"/>
      <c r="YE34" s="45"/>
      <c r="YF34" s="45"/>
      <c r="YG34" s="45"/>
      <c r="YH34" s="45"/>
      <c r="YI34" s="45"/>
      <c r="YJ34" s="45"/>
      <c r="YK34" s="45"/>
      <c r="YL34" s="45"/>
      <c r="YM34" s="45"/>
      <c r="YN34" s="45"/>
      <c r="YO34" s="45"/>
      <c r="YP34" s="45"/>
      <c r="YQ34" s="45"/>
      <c r="YR34" s="45"/>
      <c r="YS34" s="45"/>
      <c r="YT34" s="45"/>
      <c r="YU34" s="45"/>
      <c r="YV34" s="45"/>
      <c r="YW34" s="45"/>
      <c r="YX34" s="45"/>
      <c r="YY34" s="45"/>
      <c r="YZ34" s="45"/>
      <c r="ZA34" s="45"/>
      <c r="ZB34" s="45"/>
      <c r="ZC34" s="45"/>
      <c r="ZD34" s="45"/>
      <c r="ZE34" s="45"/>
      <c r="ZF34" s="45"/>
      <c r="ZG34" s="45"/>
      <c r="ZH34" s="45"/>
      <c r="ZI34" s="45"/>
      <c r="ZJ34" s="45"/>
      <c r="ZK34" s="45"/>
      <c r="ZL34" s="45"/>
      <c r="ZM34" s="45"/>
      <c r="ZN34" s="45"/>
      <c r="ZO34" s="45"/>
      <c r="ZP34" s="45"/>
      <c r="ZQ34" s="45"/>
      <c r="ZR34" s="45"/>
      <c r="ZS34" s="45"/>
      <c r="ZT34" s="45"/>
      <c r="ZU34" s="45"/>
      <c r="ZV34" s="45"/>
      <c r="ZW34" s="45"/>
      <c r="ZX34" s="45"/>
      <c r="ZY34" s="45"/>
      <c r="ZZ34" s="45"/>
      <c r="AAA34" s="45"/>
      <c r="AAB34" s="45"/>
      <c r="AAC34" s="45"/>
      <c r="AAD34" s="45"/>
      <c r="AAE34" s="45"/>
      <c r="AAF34" s="45"/>
      <c r="AAG34" s="45"/>
      <c r="AAH34" s="45"/>
      <c r="AAI34" s="45"/>
      <c r="AAJ34" s="45"/>
      <c r="AAK34" s="45"/>
      <c r="AAL34" s="45"/>
      <c r="AAM34" s="45"/>
      <c r="AAN34" s="45"/>
      <c r="AAO34" s="45"/>
      <c r="AAP34" s="45"/>
      <c r="AAQ34" s="45"/>
      <c r="AAR34" s="45"/>
      <c r="AAS34" s="45"/>
      <c r="AAT34" s="45"/>
      <c r="AAU34" s="45"/>
      <c r="AAV34" s="45"/>
      <c r="AAW34" s="45"/>
      <c r="AAX34" s="45"/>
      <c r="AAY34" s="45"/>
      <c r="AAZ34" s="45"/>
      <c r="ABA34" s="45"/>
      <c r="ABB34" s="45"/>
      <c r="ABC34" s="45"/>
      <c r="ABD34" s="45"/>
      <c r="ABE34" s="45"/>
      <c r="ABF34" s="45"/>
      <c r="ABG34" s="45"/>
      <c r="ABH34" s="45"/>
      <c r="ABI34" s="45"/>
      <c r="ABJ34" s="45"/>
      <c r="ABK34" s="45"/>
      <c r="ABL34" s="45"/>
      <c r="ABM34" s="45"/>
      <c r="ABN34" s="45"/>
      <c r="ABO34" s="45"/>
      <c r="ABP34" s="45"/>
      <c r="ABQ34" s="45"/>
      <c r="ABR34" s="45"/>
      <c r="ABS34" s="45"/>
      <c r="ABT34" s="45"/>
      <c r="ABU34" s="45"/>
      <c r="ABV34" s="45"/>
      <c r="ABW34" s="45"/>
      <c r="ABX34" s="45"/>
      <c r="ABY34" s="45"/>
      <c r="ABZ34" s="45"/>
      <c r="ACA34" s="45"/>
      <c r="ACB34" s="45"/>
      <c r="ACC34" s="45"/>
      <c r="ACD34" s="45"/>
      <c r="ACE34" s="45"/>
      <c r="ACF34" s="45"/>
      <c r="ACG34" s="45"/>
      <c r="ACH34" s="45"/>
      <c r="ACI34" s="45"/>
      <c r="ACJ34" s="45"/>
      <c r="ACK34" s="45"/>
      <c r="ACL34" s="45"/>
      <c r="ACM34" s="45"/>
      <c r="ACN34" s="45"/>
      <c r="ACO34" s="45"/>
      <c r="ACP34" s="45"/>
      <c r="ACQ34" s="45"/>
      <c r="ACR34" s="45"/>
      <c r="ACS34" s="45"/>
      <c r="ACT34" s="45"/>
      <c r="ACU34" s="45"/>
      <c r="ACV34" s="45"/>
      <c r="ACW34" s="45"/>
      <c r="ACX34" s="45"/>
      <c r="ACY34" s="45"/>
      <c r="ACZ34" s="45"/>
      <c r="ADA34" s="45"/>
      <c r="ADB34" s="45"/>
      <c r="ADC34" s="45"/>
      <c r="ADD34" s="45"/>
      <c r="ADE34" s="45"/>
      <c r="ADF34" s="45"/>
      <c r="ADG34" s="45"/>
      <c r="ADH34" s="45"/>
      <c r="ADI34" s="45"/>
      <c r="ADJ34" s="45"/>
      <c r="ADK34" s="45"/>
      <c r="ADL34" s="45"/>
      <c r="ADM34" s="45"/>
      <c r="ADN34" s="45"/>
      <c r="ADO34" s="45"/>
      <c r="ADP34" s="45"/>
      <c r="ADQ34" s="45"/>
      <c r="ADR34" s="45"/>
      <c r="ADS34" s="45"/>
      <c r="ADT34" s="45"/>
      <c r="ADU34" s="45"/>
      <c r="ADV34" s="45"/>
      <c r="ADW34" s="45"/>
      <c r="ADX34" s="45"/>
      <c r="ADY34" s="45"/>
      <c r="ADZ34" s="45"/>
      <c r="AEA34" s="45"/>
      <c r="AEB34" s="45"/>
      <c r="AEC34" s="45"/>
      <c r="AED34" s="45"/>
      <c r="AEE34" s="45"/>
      <c r="AEF34" s="45"/>
      <c r="AEG34" s="45"/>
      <c r="AEH34" s="45"/>
      <c r="AEI34" s="45"/>
      <c r="AEJ34" s="45"/>
      <c r="AEK34" s="45"/>
      <c r="AEL34" s="45"/>
      <c r="AEM34" s="45"/>
      <c r="AEN34" s="45"/>
      <c r="AEO34" s="45"/>
      <c r="AEP34" s="45"/>
      <c r="AEQ34" s="45"/>
      <c r="AER34" s="45"/>
      <c r="AES34" s="45"/>
      <c r="AET34" s="45"/>
      <c r="AEU34" s="45"/>
      <c r="AEV34" s="45"/>
      <c r="AEW34" s="45"/>
      <c r="AEX34" s="45"/>
      <c r="AEY34" s="45"/>
      <c r="AEZ34" s="45"/>
      <c r="AFA34" s="45"/>
      <c r="AFB34" s="45"/>
      <c r="AFC34" s="45"/>
      <c r="AFD34" s="45"/>
      <c r="AFE34" s="45"/>
      <c r="AFF34" s="45"/>
      <c r="AFG34" s="45"/>
      <c r="AFH34" s="45"/>
      <c r="AFI34" s="45"/>
      <c r="AFJ34" s="45"/>
      <c r="AFK34" s="45"/>
      <c r="AFL34" s="45"/>
      <c r="AFM34" s="45"/>
      <c r="AFN34" s="45"/>
      <c r="AFO34" s="45"/>
      <c r="AFP34" s="45"/>
      <c r="AFQ34" s="45"/>
      <c r="AFR34" s="45"/>
      <c r="AFS34" s="45"/>
      <c r="AFT34" s="45"/>
      <c r="AFU34" s="45"/>
      <c r="AFV34" s="45"/>
      <c r="AFW34" s="45"/>
      <c r="AFX34" s="45"/>
      <c r="AFY34" s="45"/>
      <c r="AFZ34" s="45"/>
      <c r="AGA34" s="45"/>
      <c r="AGB34" s="45"/>
      <c r="AGC34" s="45"/>
      <c r="AGD34" s="45"/>
      <c r="AGE34" s="45"/>
      <c r="AGF34" s="45"/>
      <c r="AGG34" s="45"/>
      <c r="AGH34" s="45"/>
      <c r="AGI34" s="45"/>
      <c r="AGJ34" s="45"/>
      <c r="AGK34" s="45"/>
      <c r="AGL34" s="45"/>
      <c r="AGM34" s="45"/>
      <c r="AGN34" s="45"/>
      <c r="AGO34" s="45"/>
      <c r="AGP34" s="45"/>
      <c r="AGQ34" s="45"/>
      <c r="AGR34" s="45"/>
      <c r="AGS34" s="45"/>
      <c r="AGT34" s="45"/>
      <c r="AGU34" s="45"/>
      <c r="AGV34" s="45"/>
      <c r="AGW34" s="45"/>
      <c r="AGX34" s="45"/>
      <c r="AGY34" s="45"/>
      <c r="AGZ34" s="45"/>
      <c r="AHA34" s="45"/>
      <c r="AHB34" s="45"/>
      <c r="AHC34" s="45"/>
      <c r="AHD34" s="45"/>
      <c r="AHE34" s="45"/>
      <c r="AHF34" s="45"/>
      <c r="AHG34" s="45"/>
      <c r="AHH34" s="45"/>
      <c r="AHI34" s="45"/>
      <c r="AHJ34" s="45"/>
      <c r="AHK34" s="45"/>
      <c r="AHL34" s="45"/>
      <c r="AHM34" s="45"/>
      <c r="AHN34" s="45"/>
      <c r="AHO34" s="45"/>
      <c r="AHP34" s="45"/>
      <c r="AHQ34" s="45"/>
      <c r="AHR34" s="45"/>
      <c r="AHS34" s="45"/>
      <c r="AHT34" s="45"/>
      <c r="AHU34" s="45"/>
      <c r="AHV34" s="45"/>
      <c r="AHW34" s="45"/>
      <c r="AHX34" s="45"/>
      <c r="AHY34" s="45"/>
      <c r="AHZ34" s="45"/>
      <c r="AIA34" s="45"/>
      <c r="AIB34" s="45"/>
      <c r="AIC34" s="45"/>
      <c r="AID34" s="45"/>
      <c r="AIE34" s="45"/>
      <c r="AIF34" s="45"/>
      <c r="AIG34" s="45"/>
      <c r="AIH34" s="45"/>
      <c r="AII34" s="45"/>
      <c r="AIJ34" s="45"/>
      <c r="AIK34" s="45"/>
      <c r="AIL34" s="45"/>
      <c r="AIM34" s="45"/>
      <c r="AIN34" s="45"/>
      <c r="AIO34" s="45"/>
      <c r="AIP34" s="45"/>
      <c r="AIQ34" s="45"/>
      <c r="AIR34" s="45"/>
      <c r="AIS34" s="45"/>
      <c r="AIT34" s="45"/>
      <c r="AIU34" s="45"/>
      <c r="AIV34" s="45"/>
      <c r="AIW34" s="45"/>
      <c r="AIX34" s="45"/>
      <c r="AIY34" s="45"/>
      <c r="AIZ34" s="45"/>
      <c r="AJA34" s="45"/>
      <c r="AJB34" s="45"/>
      <c r="AJC34" s="45"/>
      <c r="AJD34" s="45"/>
      <c r="AJE34" s="45"/>
      <c r="AJF34" s="45"/>
      <c r="AJG34" s="45"/>
      <c r="AJH34" s="45"/>
      <c r="AJI34" s="45"/>
      <c r="AJJ34" s="45"/>
      <c r="AJK34" s="45"/>
      <c r="AJL34" s="45"/>
      <c r="AJM34" s="45"/>
      <c r="AJN34" s="45"/>
      <c r="AJO34" s="45"/>
      <c r="AJP34" s="45"/>
      <c r="AJQ34" s="45"/>
      <c r="AJR34" s="45"/>
      <c r="AJS34" s="45"/>
      <c r="AJT34" s="45"/>
      <c r="AJU34" s="45"/>
      <c r="AJV34" s="45"/>
      <c r="AJW34" s="45"/>
      <c r="AJX34" s="45"/>
      <c r="AJY34" s="45"/>
      <c r="AJZ34" s="45"/>
      <c r="AKA34" s="45"/>
      <c r="AKB34" s="45"/>
      <c r="AKC34" s="45"/>
      <c r="AKD34" s="45"/>
      <c r="AKE34" s="45"/>
      <c r="AKF34" s="45"/>
      <c r="AKG34" s="45"/>
      <c r="AKH34" s="45"/>
      <c r="AKI34" s="45"/>
      <c r="AKJ34" s="45"/>
      <c r="AKK34" s="45"/>
      <c r="AKL34" s="45"/>
      <c r="AKM34" s="45"/>
      <c r="AKN34" s="45"/>
      <c r="AKO34" s="45"/>
      <c r="AKP34" s="45"/>
      <c r="AKQ34" s="45"/>
      <c r="AKR34" s="45"/>
      <c r="AKS34" s="45"/>
      <c r="AKT34" s="45"/>
      <c r="AKU34" s="45"/>
      <c r="AKV34" s="45"/>
      <c r="AKW34" s="45"/>
      <c r="AKX34" s="45"/>
      <c r="AKY34" s="45"/>
      <c r="AKZ34" s="45"/>
      <c r="ALA34" s="45"/>
      <c r="ALB34" s="45"/>
      <c r="ALC34" s="45"/>
      <c r="ALD34" s="45"/>
      <c r="ALE34" s="45"/>
      <c r="ALF34" s="45"/>
      <c r="ALG34" s="45"/>
      <c r="ALH34" s="45"/>
      <c r="ALI34" s="45"/>
      <c r="ALJ34" s="45"/>
      <c r="ALK34" s="45"/>
      <c r="ALL34" s="45"/>
      <c r="ALM34" s="45"/>
      <c r="ALN34" s="45"/>
      <c r="ALO34" s="45"/>
      <c r="ALP34" s="45"/>
      <c r="ALQ34" s="45"/>
      <c r="ALR34" s="45"/>
      <c r="ALS34" s="45"/>
      <c r="ALT34" s="45"/>
      <c r="ALU34" s="45"/>
      <c r="ALV34" s="45"/>
      <c r="ALW34" s="45"/>
      <c r="ALX34" s="45"/>
      <c r="ALY34" s="45"/>
      <c r="ALZ34" s="45"/>
      <c r="AMA34" s="45"/>
      <c r="AMB34" s="45"/>
      <c r="AMC34" s="45"/>
      <c r="AMD34" s="45"/>
      <c r="AME34" s="45"/>
      <c r="AMF34" s="45"/>
      <c r="AMG34" s="45"/>
    </row>
    <row r="35" spans="1:1021" customFormat="1" ht="14.4" x14ac:dyDescent="0.3">
      <c r="A35" s="15">
        <v>2</v>
      </c>
      <c r="B35" s="142" t="s">
        <v>318</v>
      </c>
      <c r="C35" s="142" t="s">
        <v>94</v>
      </c>
      <c r="D35" s="142" t="s">
        <v>319</v>
      </c>
      <c r="E35" s="143">
        <v>40107</v>
      </c>
      <c r="F35" s="80">
        <v>103005</v>
      </c>
      <c r="G35" s="81">
        <v>9</v>
      </c>
      <c r="H35" s="142" t="s">
        <v>309</v>
      </c>
      <c r="I35" s="100">
        <v>4</v>
      </c>
      <c r="J35" s="100">
        <v>14</v>
      </c>
      <c r="K35" s="44" t="s">
        <v>224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  <c r="RQ35" s="45"/>
      <c r="RR35" s="45"/>
      <c r="RS35" s="45"/>
      <c r="RT35" s="45"/>
      <c r="RU35" s="45"/>
      <c r="RV35" s="45"/>
      <c r="RW35" s="45"/>
      <c r="RX35" s="45"/>
      <c r="RY35" s="45"/>
      <c r="RZ35" s="45"/>
      <c r="SA35" s="45"/>
      <c r="SB35" s="45"/>
      <c r="SC35" s="45"/>
      <c r="SD35" s="45"/>
      <c r="SE35" s="45"/>
      <c r="SF35" s="45"/>
      <c r="SG35" s="45"/>
      <c r="SH35" s="45"/>
      <c r="SI35" s="45"/>
      <c r="SJ35" s="45"/>
      <c r="SK35" s="45"/>
      <c r="SL35" s="45"/>
      <c r="SM35" s="45"/>
      <c r="SN35" s="45"/>
      <c r="SO35" s="45"/>
      <c r="SP35" s="45"/>
      <c r="SQ35" s="45"/>
      <c r="SR35" s="45"/>
      <c r="SS35" s="45"/>
      <c r="ST35" s="45"/>
      <c r="SU35" s="45"/>
      <c r="SV35" s="45"/>
      <c r="SW35" s="45"/>
      <c r="SX35" s="45"/>
      <c r="SY35" s="45"/>
      <c r="SZ35" s="45"/>
      <c r="TA35" s="45"/>
      <c r="TB35" s="45"/>
      <c r="TC35" s="45"/>
      <c r="TD35" s="45"/>
      <c r="TE35" s="45"/>
      <c r="TF35" s="45"/>
      <c r="TG35" s="45"/>
      <c r="TH35" s="45"/>
      <c r="TI35" s="45"/>
      <c r="TJ35" s="45"/>
      <c r="TK35" s="45"/>
      <c r="TL35" s="45"/>
      <c r="TM35" s="45"/>
      <c r="TN35" s="45"/>
      <c r="TO35" s="45"/>
      <c r="TP35" s="45"/>
      <c r="TQ35" s="45"/>
      <c r="TR35" s="45"/>
      <c r="TS35" s="45"/>
      <c r="TT35" s="45"/>
      <c r="TU35" s="45"/>
      <c r="TV35" s="45"/>
      <c r="TW35" s="45"/>
      <c r="TX35" s="45"/>
      <c r="TY35" s="45"/>
      <c r="TZ35" s="45"/>
      <c r="UA35" s="45"/>
      <c r="UB35" s="45"/>
      <c r="UC35" s="45"/>
      <c r="UD35" s="45"/>
      <c r="UE35" s="45"/>
      <c r="UF35" s="45"/>
      <c r="UG35" s="45"/>
      <c r="UH35" s="45"/>
      <c r="UI35" s="45"/>
      <c r="UJ35" s="45"/>
      <c r="UK35" s="45"/>
      <c r="UL35" s="45"/>
      <c r="UM35" s="45"/>
      <c r="UN35" s="45"/>
      <c r="UO35" s="45"/>
      <c r="UP35" s="45"/>
      <c r="UQ35" s="45"/>
      <c r="UR35" s="45"/>
      <c r="US35" s="45"/>
      <c r="UT35" s="45"/>
      <c r="UU35" s="45"/>
      <c r="UV35" s="45"/>
      <c r="UW35" s="45"/>
      <c r="UX35" s="45"/>
      <c r="UY35" s="45"/>
      <c r="UZ35" s="45"/>
      <c r="VA35" s="45"/>
      <c r="VB35" s="45"/>
      <c r="VC35" s="45"/>
      <c r="VD35" s="45"/>
      <c r="VE35" s="45"/>
      <c r="VF35" s="45"/>
      <c r="VG35" s="45"/>
      <c r="VH35" s="45"/>
      <c r="VI35" s="45"/>
      <c r="VJ35" s="45"/>
      <c r="VK35" s="45"/>
      <c r="VL35" s="45"/>
      <c r="VM35" s="45"/>
      <c r="VN35" s="45"/>
      <c r="VO35" s="45"/>
      <c r="VP35" s="45"/>
      <c r="VQ35" s="45"/>
      <c r="VR35" s="45"/>
      <c r="VS35" s="45"/>
      <c r="VT35" s="45"/>
      <c r="VU35" s="45"/>
      <c r="VV35" s="45"/>
      <c r="VW35" s="45"/>
      <c r="VX35" s="45"/>
      <c r="VY35" s="45"/>
      <c r="VZ35" s="45"/>
      <c r="WA35" s="45"/>
      <c r="WB35" s="45"/>
      <c r="WC35" s="45"/>
      <c r="WD35" s="45"/>
      <c r="WE35" s="45"/>
      <c r="WF35" s="45"/>
      <c r="WG35" s="45"/>
      <c r="WH35" s="45"/>
      <c r="WI35" s="45"/>
      <c r="WJ35" s="45"/>
      <c r="WK35" s="45"/>
      <c r="WL35" s="45"/>
      <c r="WM35" s="45"/>
      <c r="WN35" s="45"/>
      <c r="WO35" s="45"/>
      <c r="WP35" s="45"/>
      <c r="WQ35" s="45"/>
      <c r="WR35" s="45"/>
      <c r="WS35" s="45"/>
      <c r="WT35" s="45"/>
      <c r="WU35" s="45"/>
      <c r="WV35" s="45"/>
      <c r="WW35" s="45"/>
      <c r="WX35" s="45"/>
      <c r="WY35" s="45"/>
      <c r="WZ35" s="45"/>
      <c r="XA35" s="45"/>
      <c r="XB35" s="45"/>
      <c r="XC35" s="45"/>
      <c r="XD35" s="45"/>
      <c r="XE35" s="45"/>
      <c r="XF35" s="45"/>
      <c r="XG35" s="45"/>
      <c r="XH35" s="45"/>
      <c r="XI35" s="45"/>
      <c r="XJ35" s="45"/>
      <c r="XK35" s="45"/>
      <c r="XL35" s="45"/>
      <c r="XM35" s="45"/>
      <c r="XN35" s="45"/>
      <c r="XO35" s="45"/>
      <c r="XP35" s="45"/>
      <c r="XQ35" s="45"/>
      <c r="XR35" s="45"/>
      <c r="XS35" s="45"/>
      <c r="XT35" s="45"/>
      <c r="XU35" s="45"/>
      <c r="XV35" s="45"/>
      <c r="XW35" s="45"/>
      <c r="XX35" s="45"/>
      <c r="XY35" s="45"/>
      <c r="XZ35" s="45"/>
      <c r="YA35" s="45"/>
      <c r="YB35" s="45"/>
      <c r="YC35" s="45"/>
      <c r="YD35" s="45"/>
      <c r="YE35" s="45"/>
      <c r="YF35" s="45"/>
      <c r="YG35" s="45"/>
      <c r="YH35" s="45"/>
      <c r="YI35" s="45"/>
      <c r="YJ35" s="45"/>
      <c r="YK35" s="45"/>
      <c r="YL35" s="45"/>
      <c r="YM35" s="45"/>
      <c r="YN35" s="45"/>
      <c r="YO35" s="45"/>
      <c r="YP35" s="45"/>
      <c r="YQ35" s="45"/>
      <c r="YR35" s="45"/>
      <c r="YS35" s="45"/>
      <c r="YT35" s="45"/>
      <c r="YU35" s="45"/>
      <c r="YV35" s="45"/>
      <c r="YW35" s="45"/>
      <c r="YX35" s="45"/>
      <c r="YY35" s="45"/>
      <c r="YZ35" s="45"/>
      <c r="ZA35" s="45"/>
      <c r="ZB35" s="45"/>
      <c r="ZC35" s="45"/>
      <c r="ZD35" s="45"/>
      <c r="ZE35" s="45"/>
      <c r="ZF35" s="45"/>
      <c r="ZG35" s="45"/>
      <c r="ZH35" s="45"/>
      <c r="ZI35" s="45"/>
      <c r="ZJ35" s="45"/>
      <c r="ZK35" s="45"/>
      <c r="ZL35" s="45"/>
      <c r="ZM35" s="45"/>
      <c r="ZN35" s="45"/>
      <c r="ZO35" s="45"/>
      <c r="ZP35" s="45"/>
      <c r="ZQ35" s="45"/>
      <c r="ZR35" s="45"/>
      <c r="ZS35" s="45"/>
      <c r="ZT35" s="45"/>
      <c r="ZU35" s="45"/>
      <c r="ZV35" s="45"/>
      <c r="ZW35" s="45"/>
      <c r="ZX35" s="45"/>
      <c r="ZY35" s="45"/>
      <c r="ZZ35" s="45"/>
      <c r="AAA35" s="45"/>
      <c r="AAB35" s="45"/>
      <c r="AAC35" s="45"/>
      <c r="AAD35" s="45"/>
      <c r="AAE35" s="45"/>
      <c r="AAF35" s="45"/>
      <c r="AAG35" s="45"/>
      <c r="AAH35" s="45"/>
      <c r="AAI35" s="45"/>
      <c r="AAJ35" s="45"/>
      <c r="AAK35" s="45"/>
      <c r="AAL35" s="45"/>
      <c r="AAM35" s="45"/>
      <c r="AAN35" s="45"/>
      <c r="AAO35" s="45"/>
      <c r="AAP35" s="45"/>
      <c r="AAQ35" s="45"/>
      <c r="AAR35" s="45"/>
      <c r="AAS35" s="45"/>
      <c r="AAT35" s="45"/>
      <c r="AAU35" s="45"/>
      <c r="AAV35" s="45"/>
      <c r="AAW35" s="45"/>
      <c r="AAX35" s="45"/>
      <c r="AAY35" s="45"/>
      <c r="AAZ35" s="45"/>
      <c r="ABA35" s="45"/>
      <c r="ABB35" s="45"/>
      <c r="ABC35" s="45"/>
      <c r="ABD35" s="45"/>
      <c r="ABE35" s="45"/>
      <c r="ABF35" s="45"/>
      <c r="ABG35" s="45"/>
      <c r="ABH35" s="45"/>
      <c r="ABI35" s="45"/>
      <c r="ABJ35" s="45"/>
      <c r="ABK35" s="45"/>
      <c r="ABL35" s="45"/>
      <c r="ABM35" s="45"/>
      <c r="ABN35" s="45"/>
      <c r="ABO35" s="45"/>
      <c r="ABP35" s="45"/>
      <c r="ABQ35" s="45"/>
      <c r="ABR35" s="45"/>
      <c r="ABS35" s="45"/>
      <c r="ABT35" s="45"/>
      <c r="ABU35" s="45"/>
      <c r="ABV35" s="45"/>
      <c r="ABW35" s="45"/>
      <c r="ABX35" s="45"/>
      <c r="ABY35" s="45"/>
      <c r="ABZ35" s="45"/>
      <c r="ACA35" s="45"/>
      <c r="ACB35" s="45"/>
      <c r="ACC35" s="45"/>
      <c r="ACD35" s="45"/>
      <c r="ACE35" s="45"/>
      <c r="ACF35" s="45"/>
      <c r="ACG35" s="45"/>
      <c r="ACH35" s="45"/>
      <c r="ACI35" s="45"/>
      <c r="ACJ35" s="45"/>
      <c r="ACK35" s="45"/>
      <c r="ACL35" s="45"/>
      <c r="ACM35" s="45"/>
      <c r="ACN35" s="45"/>
      <c r="ACO35" s="45"/>
      <c r="ACP35" s="45"/>
      <c r="ACQ35" s="45"/>
      <c r="ACR35" s="45"/>
      <c r="ACS35" s="45"/>
      <c r="ACT35" s="45"/>
      <c r="ACU35" s="45"/>
      <c r="ACV35" s="45"/>
      <c r="ACW35" s="45"/>
      <c r="ACX35" s="45"/>
      <c r="ACY35" s="45"/>
      <c r="ACZ35" s="45"/>
      <c r="ADA35" s="45"/>
      <c r="ADB35" s="45"/>
      <c r="ADC35" s="45"/>
      <c r="ADD35" s="45"/>
      <c r="ADE35" s="45"/>
      <c r="ADF35" s="45"/>
      <c r="ADG35" s="45"/>
      <c r="ADH35" s="45"/>
      <c r="ADI35" s="45"/>
      <c r="ADJ35" s="45"/>
      <c r="ADK35" s="45"/>
      <c r="ADL35" s="45"/>
      <c r="ADM35" s="45"/>
      <c r="ADN35" s="45"/>
      <c r="ADO35" s="45"/>
      <c r="ADP35" s="45"/>
      <c r="ADQ35" s="45"/>
      <c r="ADR35" s="45"/>
      <c r="ADS35" s="45"/>
      <c r="ADT35" s="45"/>
      <c r="ADU35" s="45"/>
      <c r="ADV35" s="45"/>
      <c r="ADW35" s="45"/>
      <c r="ADX35" s="45"/>
      <c r="ADY35" s="45"/>
      <c r="ADZ35" s="45"/>
      <c r="AEA35" s="45"/>
      <c r="AEB35" s="45"/>
      <c r="AEC35" s="45"/>
      <c r="AED35" s="45"/>
      <c r="AEE35" s="45"/>
      <c r="AEF35" s="45"/>
      <c r="AEG35" s="45"/>
      <c r="AEH35" s="45"/>
      <c r="AEI35" s="45"/>
      <c r="AEJ35" s="45"/>
      <c r="AEK35" s="45"/>
      <c r="AEL35" s="45"/>
      <c r="AEM35" s="45"/>
      <c r="AEN35" s="45"/>
      <c r="AEO35" s="45"/>
      <c r="AEP35" s="45"/>
      <c r="AEQ35" s="45"/>
      <c r="AER35" s="45"/>
      <c r="AES35" s="45"/>
      <c r="AET35" s="45"/>
      <c r="AEU35" s="45"/>
      <c r="AEV35" s="45"/>
      <c r="AEW35" s="45"/>
      <c r="AEX35" s="45"/>
      <c r="AEY35" s="45"/>
      <c r="AEZ35" s="45"/>
      <c r="AFA35" s="45"/>
      <c r="AFB35" s="45"/>
      <c r="AFC35" s="45"/>
      <c r="AFD35" s="45"/>
      <c r="AFE35" s="45"/>
      <c r="AFF35" s="45"/>
      <c r="AFG35" s="45"/>
      <c r="AFH35" s="45"/>
      <c r="AFI35" s="45"/>
      <c r="AFJ35" s="45"/>
      <c r="AFK35" s="45"/>
      <c r="AFL35" s="45"/>
      <c r="AFM35" s="45"/>
      <c r="AFN35" s="45"/>
      <c r="AFO35" s="45"/>
      <c r="AFP35" s="45"/>
      <c r="AFQ35" s="45"/>
      <c r="AFR35" s="45"/>
      <c r="AFS35" s="45"/>
      <c r="AFT35" s="45"/>
      <c r="AFU35" s="45"/>
      <c r="AFV35" s="45"/>
      <c r="AFW35" s="45"/>
      <c r="AFX35" s="45"/>
      <c r="AFY35" s="45"/>
      <c r="AFZ35" s="45"/>
      <c r="AGA35" s="45"/>
      <c r="AGB35" s="45"/>
      <c r="AGC35" s="45"/>
      <c r="AGD35" s="45"/>
      <c r="AGE35" s="45"/>
      <c r="AGF35" s="45"/>
      <c r="AGG35" s="45"/>
      <c r="AGH35" s="45"/>
      <c r="AGI35" s="45"/>
      <c r="AGJ35" s="45"/>
      <c r="AGK35" s="45"/>
      <c r="AGL35" s="45"/>
      <c r="AGM35" s="45"/>
      <c r="AGN35" s="45"/>
      <c r="AGO35" s="45"/>
      <c r="AGP35" s="45"/>
      <c r="AGQ35" s="45"/>
      <c r="AGR35" s="45"/>
      <c r="AGS35" s="45"/>
      <c r="AGT35" s="45"/>
      <c r="AGU35" s="45"/>
      <c r="AGV35" s="45"/>
      <c r="AGW35" s="45"/>
      <c r="AGX35" s="45"/>
      <c r="AGY35" s="45"/>
      <c r="AGZ35" s="45"/>
      <c r="AHA35" s="45"/>
      <c r="AHB35" s="45"/>
      <c r="AHC35" s="45"/>
      <c r="AHD35" s="45"/>
      <c r="AHE35" s="45"/>
      <c r="AHF35" s="45"/>
      <c r="AHG35" s="45"/>
      <c r="AHH35" s="45"/>
      <c r="AHI35" s="45"/>
      <c r="AHJ35" s="45"/>
      <c r="AHK35" s="45"/>
      <c r="AHL35" s="45"/>
      <c r="AHM35" s="45"/>
      <c r="AHN35" s="45"/>
      <c r="AHO35" s="45"/>
      <c r="AHP35" s="45"/>
      <c r="AHQ35" s="45"/>
      <c r="AHR35" s="45"/>
      <c r="AHS35" s="45"/>
      <c r="AHT35" s="45"/>
      <c r="AHU35" s="45"/>
      <c r="AHV35" s="45"/>
      <c r="AHW35" s="45"/>
      <c r="AHX35" s="45"/>
      <c r="AHY35" s="45"/>
      <c r="AHZ35" s="45"/>
      <c r="AIA35" s="45"/>
      <c r="AIB35" s="45"/>
      <c r="AIC35" s="45"/>
      <c r="AID35" s="45"/>
      <c r="AIE35" s="45"/>
      <c r="AIF35" s="45"/>
      <c r="AIG35" s="45"/>
      <c r="AIH35" s="45"/>
      <c r="AII35" s="45"/>
      <c r="AIJ35" s="45"/>
      <c r="AIK35" s="45"/>
      <c r="AIL35" s="45"/>
      <c r="AIM35" s="45"/>
      <c r="AIN35" s="45"/>
      <c r="AIO35" s="45"/>
      <c r="AIP35" s="45"/>
      <c r="AIQ35" s="45"/>
      <c r="AIR35" s="45"/>
      <c r="AIS35" s="45"/>
      <c r="AIT35" s="45"/>
      <c r="AIU35" s="45"/>
      <c r="AIV35" s="45"/>
      <c r="AIW35" s="45"/>
      <c r="AIX35" s="45"/>
      <c r="AIY35" s="45"/>
      <c r="AIZ35" s="45"/>
      <c r="AJA35" s="45"/>
      <c r="AJB35" s="45"/>
      <c r="AJC35" s="45"/>
      <c r="AJD35" s="45"/>
      <c r="AJE35" s="45"/>
      <c r="AJF35" s="45"/>
      <c r="AJG35" s="45"/>
      <c r="AJH35" s="45"/>
      <c r="AJI35" s="45"/>
      <c r="AJJ35" s="45"/>
      <c r="AJK35" s="45"/>
      <c r="AJL35" s="45"/>
      <c r="AJM35" s="45"/>
      <c r="AJN35" s="45"/>
      <c r="AJO35" s="45"/>
      <c r="AJP35" s="45"/>
      <c r="AJQ35" s="45"/>
      <c r="AJR35" s="45"/>
      <c r="AJS35" s="45"/>
      <c r="AJT35" s="45"/>
      <c r="AJU35" s="45"/>
      <c r="AJV35" s="45"/>
      <c r="AJW35" s="45"/>
      <c r="AJX35" s="45"/>
      <c r="AJY35" s="45"/>
      <c r="AJZ35" s="45"/>
      <c r="AKA35" s="45"/>
      <c r="AKB35" s="45"/>
      <c r="AKC35" s="45"/>
      <c r="AKD35" s="45"/>
      <c r="AKE35" s="45"/>
      <c r="AKF35" s="45"/>
      <c r="AKG35" s="45"/>
      <c r="AKH35" s="45"/>
      <c r="AKI35" s="45"/>
      <c r="AKJ35" s="45"/>
      <c r="AKK35" s="45"/>
      <c r="AKL35" s="45"/>
      <c r="AKM35" s="45"/>
      <c r="AKN35" s="45"/>
      <c r="AKO35" s="45"/>
      <c r="AKP35" s="45"/>
      <c r="AKQ35" s="45"/>
      <c r="AKR35" s="45"/>
      <c r="AKS35" s="45"/>
      <c r="AKT35" s="45"/>
      <c r="AKU35" s="45"/>
      <c r="AKV35" s="45"/>
      <c r="AKW35" s="45"/>
      <c r="AKX35" s="45"/>
      <c r="AKY35" s="45"/>
      <c r="AKZ35" s="45"/>
      <c r="ALA35" s="45"/>
      <c r="ALB35" s="45"/>
      <c r="ALC35" s="45"/>
      <c r="ALD35" s="45"/>
      <c r="ALE35" s="45"/>
      <c r="ALF35" s="45"/>
      <c r="ALG35" s="45"/>
      <c r="ALH35" s="45"/>
      <c r="ALI35" s="45"/>
      <c r="ALJ35" s="45"/>
      <c r="ALK35" s="45"/>
      <c r="ALL35" s="45"/>
      <c r="ALM35" s="45"/>
      <c r="ALN35" s="45"/>
      <c r="ALO35" s="45"/>
      <c r="ALP35" s="45"/>
      <c r="ALQ35" s="45"/>
      <c r="ALR35" s="45"/>
      <c r="ALS35" s="45"/>
      <c r="ALT35" s="45"/>
      <c r="ALU35" s="45"/>
      <c r="ALV35" s="45"/>
      <c r="ALW35" s="45"/>
      <c r="ALX35" s="45"/>
      <c r="ALY35" s="45"/>
      <c r="ALZ35" s="45"/>
      <c r="AMA35" s="45"/>
      <c r="AMB35" s="45"/>
      <c r="AMC35" s="45"/>
      <c r="AMD35" s="45"/>
      <c r="AME35" s="45"/>
      <c r="AMF35" s="45"/>
      <c r="AMG35" s="45"/>
    </row>
    <row r="36" spans="1:1021" customFormat="1" ht="14.4" x14ac:dyDescent="0.3">
      <c r="A36" s="15">
        <v>3</v>
      </c>
      <c r="B36" s="142" t="s">
        <v>320</v>
      </c>
      <c r="C36" s="142" t="s">
        <v>305</v>
      </c>
      <c r="D36" s="142" t="s">
        <v>186</v>
      </c>
      <c r="E36" s="143">
        <v>40110</v>
      </c>
      <c r="F36" s="80">
        <v>103006</v>
      </c>
      <c r="G36" s="81">
        <v>9</v>
      </c>
      <c r="H36" s="142" t="s">
        <v>323</v>
      </c>
      <c r="I36" s="100">
        <v>5</v>
      </c>
      <c r="J36" s="100">
        <v>17</v>
      </c>
      <c r="K36" s="44" t="s">
        <v>224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  <c r="KJ36" s="45"/>
      <c r="KK36" s="45"/>
      <c r="KL36" s="45"/>
      <c r="KM36" s="45"/>
      <c r="KN36" s="45"/>
      <c r="KO36" s="45"/>
      <c r="KP36" s="45"/>
      <c r="KQ36" s="45"/>
      <c r="KR36" s="45"/>
      <c r="KS36" s="45"/>
      <c r="KT36" s="45"/>
      <c r="KU36" s="45"/>
      <c r="KV36" s="45"/>
      <c r="KW36" s="45"/>
      <c r="KX36" s="45"/>
      <c r="KY36" s="45"/>
      <c r="KZ36" s="45"/>
      <c r="LA36" s="45"/>
      <c r="LB36" s="45"/>
      <c r="LC36" s="45"/>
      <c r="LD36" s="45"/>
      <c r="LE36" s="45"/>
      <c r="LF36" s="45"/>
      <c r="LG36" s="45"/>
      <c r="LH36" s="45"/>
      <c r="LI36" s="45"/>
      <c r="LJ36" s="45"/>
      <c r="LK36" s="45"/>
      <c r="LL36" s="45"/>
      <c r="LM36" s="45"/>
      <c r="LN36" s="45"/>
      <c r="LO36" s="45"/>
      <c r="LP36" s="45"/>
      <c r="LQ36" s="45"/>
      <c r="LR36" s="45"/>
      <c r="LS36" s="45"/>
      <c r="LT36" s="45"/>
      <c r="LU36" s="45"/>
      <c r="LV36" s="45"/>
      <c r="LW36" s="45"/>
      <c r="LX36" s="45"/>
      <c r="LY36" s="45"/>
      <c r="LZ36" s="45"/>
      <c r="MA36" s="45"/>
      <c r="MB36" s="45"/>
      <c r="MC36" s="45"/>
      <c r="MD36" s="45"/>
      <c r="ME36" s="45"/>
      <c r="MF36" s="45"/>
      <c r="MG36" s="45"/>
      <c r="MH36" s="45"/>
      <c r="MI36" s="45"/>
      <c r="MJ36" s="45"/>
      <c r="MK36" s="45"/>
      <c r="ML36" s="45"/>
      <c r="MM36" s="45"/>
      <c r="MN36" s="45"/>
      <c r="MO36" s="45"/>
      <c r="MP36" s="45"/>
      <c r="MQ36" s="45"/>
      <c r="MR36" s="45"/>
      <c r="MS36" s="45"/>
      <c r="MT36" s="45"/>
      <c r="MU36" s="45"/>
      <c r="MV36" s="45"/>
      <c r="MW36" s="45"/>
      <c r="MX36" s="45"/>
      <c r="MY36" s="45"/>
      <c r="MZ36" s="45"/>
      <c r="NA36" s="45"/>
      <c r="NB36" s="45"/>
      <c r="NC36" s="45"/>
      <c r="ND36" s="45"/>
      <c r="NE36" s="45"/>
      <c r="NF36" s="45"/>
      <c r="NG36" s="45"/>
      <c r="NH36" s="45"/>
      <c r="NI36" s="45"/>
      <c r="NJ36" s="45"/>
      <c r="NK36" s="45"/>
      <c r="NL36" s="45"/>
      <c r="NM36" s="45"/>
      <c r="NN36" s="45"/>
      <c r="NO36" s="45"/>
      <c r="NP36" s="45"/>
      <c r="NQ36" s="45"/>
      <c r="NR36" s="45"/>
      <c r="NS36" s="45"/>
      <c r="NT36" s="45"/>
      <c r="NU36" s="45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  <c r="OR36" s="45"/>
      <c r="OS36" s="45"/>
      <c r="OT36" s="45"/>
      <c r="OU36" s="45"/>
      <c r="OV36" s="45"/>
      <c r="OW36" s="45"/>
      <c r="OX36" s="45"/>
      <c r="OY36" s="45"/>
      <c r="OZ36" s="45"/>
      <c r="PA36" s="45"/>
      <c r="PB36" s="45"/>
      <c r="PC36" s="45"/>
      <c r="PD36" s="45"/>
      <c r="PE36" s="45"/>
      <c r="PF36" s="45"/>
      <c r="PG36" s="45"/>
      <c r="PH36" s="45"/>
      <c r="PI36" s="45"/>
      <c r="PJ36" s="45"/>
      <c r="PK36" s="45"/>
      <c r="PL36" s="45"/>
      <c r="PM36" s="45"/>
      <c r="PN36" s="45"/>
      <c r="PO36" s="45"/>
      <c r="PP36" s="45"/>
      <c r="PQ36" s="45"/>
      <c r="PR36" s="45"/>
      <c r="PS36" s="45"/>
      <c r="PT36" s="45"/>
      <c r="PU36" s="45"/>
      <c r="PV36" s="45"/>
      <c r="PW36" s="45"/>
      <c r="PX36" s="45"/>
      <c r="PY36" s="45"/>
      <c r="PZ36" s="45"/>
      <c r="QA36" s="45"/>
      <c r="QB36" s="45"/>
      <c r="QC36" s="45"/>
      <c r="QD36" s="45"/>
      <c r="QE36" s="45"/>
      <c r="QF36" s="45"/>
      <c r="QG36" s="45"/>
      <c r="QH36" s="45"/>
      <c r="QI36" s="45"/>
      <c r="QJ36" s="45"/>
      <c r="QK36" s="45"/>
      <c r="QL36" s="45"/>
      <c r="QM36" s="45"/>
      <c r="QN36" s="45"/>
      <c r="QO36" s="45"/>
      <c r="QP36" s="45"/>
      <c r="QQ36" s="45"/>
      <c r="QR36" s="45"/>
      <c r="QS36" s="45"/>
      <c r="QT36" s="45"/>
      <c r="QU36" s="45"/>
      <c r="QV36" s="45"/>
      <c r="QW36" s="45"/>
      <c r="QX36" s="45"/>
      <c r="QY36" s="45"/>
      <c r="QZ36" s="45"/>
      <c r="RA36" s="45"/>
      <c r="RB36" s="45"/>
      <c r="RC36" s="45"/>
      <c r="RD36" s="45"/>
      <c r="RE36" s="45"/>
      <c r="RF36" s="45"/>
      <c r="RG36" s="45"/>
      <c r="RH36" s="45"/>
      <c r="RI36" s="45"/>
      <c r="RJ36" s="45"/>
      <c r="RK36" s="45"/>
      <c r="RL36" s="45"/>
      <c r="RM36" s="45"/>
      <c r="RN36" s="45"/>
      <c r="RO36" s="45"/>
      <c r="RP36" s="45"/>
      <c r="RQ36" s="45"/>
      <c r="RR36" s="45"/>
      <c r="RS36" s="45"/>
      <c r="RT36" s="45"/>
      <c r="RU36" s="45"/>
      <c r="RV36" s="45"/>
      <c r="RW36" s="45"/>
      <c r="RX36" s="45"/>
      <c r="RY36" s="45"/>
      <c r="RZ36" s="45"/>
      <c r="SA36" s="45"/>
      <c r="SB36" s="45"/>
      <c r="SC36" s="45"/>
      <c r="SD36" s="45"/>
      <c r="SE36" s="45"/>
      <c r="SF36" s="45"/>
      <c r="SG36" s="45"/>
      <c r="SH36" s="45"/>
      <c r="SI36" s="45"/>
      <c r="SJ36" s="45"/>
      <c r="SK36" s="45"/>
      <c r="SL36" s="45"/>
      <c r="SM36" s="45"/>
      <c r="SN36" s="45"/>
      <c r="SO36" s="45"/>
      <c r="SP36" s="45"/>
      <c r="SQ36" s="45"/>
      <c r="SR36" s="45"/>
      <c r="SS36" s="45"/>
      <c r="ST36" s="45"/>
      <c r="SU36" s="45"/>
      <c r="SV36" s="45"/>
      <c r="SW36" s="45"/>
      <c r="SX36" s="45"/>
      <c r="SY36" s="45"/>
      <c r="SZ36" s="45"/>
      <c r="TA36" s="45"/>
      <c r="TB36" s="45"/>
      <c r="TC36" s="45"/>
      <c r="TD36" s="45"/>
      <c r="TE36" s="45"/>
      <c r="TF36" s="45"/>
      <c r="TG36" s="45"/>
      <c r="TH36" s="45"/>
      <c r="TI36" s="45"/>
      <c r="TJ36" s="45"/>
      <c r="TK36" s="45"/>
      <c r="TL36" s="45"/>
      <c r="TM36" s="45"/>
      <c r="TN36" s="45"/>
      <c r="TO36" s="45"/>
      <c r="TP36" s="45"/>
      <c r="TQ36" s="45"/>
      <c r="TR36" s="45"/>
      <c r="TS36" s="45"/>
      <c r="TT36" s="45"/>
      <c r="TU36" s="45"/>
      <c r="TV36" s="45"/>
      <c r="TW36" s="45"/>
      <c r="TX36" s="45"/>
      <c r="TY36" s="45"/>
      <c r="TZ36" s="45"/>
      <c r="UA36" s="45"/>
      <c r="UB36" s="45"/>
      <c r="UC36" s="45"/>
      <c r="UD36" s="45"/>
      <c r="UE36" s="45"/>
      <c r="UF36" s="45"/>
      <c r="UG36" s="45"/>
      <c r="UH36" s="45"/>
      <c r="UI36" s="45"/>
      <c r="UJ36" s="45"/>
      <c r="UK36" s="45"/>
      <c r="UL36" s="45"/>
      <c r="UM36" s="45"/>
      <c r="UN36" s="45"/>
      <c r="UO36" s="45"/>
      <c r="UP36" s="45"/>
      <c r="UQ36" s="45"/>
      <c r="UR36" s="45"/>
      <c r="US36" s="45"/>
      <c r="UT36" s="45"/>
      <c r="UU36" s="45"/>
      <c r="UV36" s="45"/>
      <c r="UW36" s="45"/>
      <c r="UX36" s="45"/>
      <c r="UY36" s="45"/>
      <c r="UZ36" s="45"/>
      <c r="VA36" s="45"/>
      <c r="VB36" s="45"/>
      <c r="VC36" s="45"/>
      <c r="VD36" s="45"/>
      <c r="VE36" s="45"/>
      <c r="VF36" s="45"/>
      <c r="VG36" s="45"/>
      <c r="VH36" s="45"/>
      <c r="VI36" s="45"/>
      <c r="VJ36" s="45"/>
      <c r="VK36" s="45"/>
      <c r="VL36" s="45"/>
      <c r="VM36" s="45"/>
      <c r="VN36" s="45"/>
      <c r="VO36" s="45"/>
      <c r="VP36" s="45"/>
      <c r="VQ36" s="45"/>
      <c r="VR36" s="45"/>
      <c r="VS36" s="45"/>
      <c r="VT36" s="45"/>
      <c r="VU36" s="45"/>
      <c r="VV36" s="45"/>
      <c r="VW36" s="45"/>
      <c r="VX36" s="45"/>
      <c r="VY36" s="45"/>
      <c r="VZ36" s="45"/>
      <c r="WA36" s="45"/>
      <c r="WB36" s="45"/>
      <c r="WC36" s="45"/>
      <c r="WD36" s="45"/>
      <c r="WE36" s="45"/>
      <c r="WF36" s="45"/>
      <c r="WG36" s="45"/>
      <c r="WH36" s="45"/>
      <c r="WI36" s="45"/>
      <c r="WJ36" s="45"/>
      <c r="WK36" s="45"/>
      <c r="WL36" s="45"/>
      <c r="WM36" s="45"/>
      <c r="WN36" s="45"/>
      <c r="WO36" s="45"/>
      <c r="WP36" s="45"/>
      <c r="WQ36" s="45"/>
      <c r="WR36" s="45"/>
      <c r="WS36" s="45"/>
      <c r="WT36" s="45"/>
      <c r="WU36" s="45"/>
      <c r="WV36" s="45"/>
      <c r="WW36" s="45"/>
      <c r="WX36" s="45"/>
      <c r="WY36" s="45"/>
      <c r="WZ36" s="45"/>
      <c r="XA36" s="45"/>
      <c r="XB36" s="45"/>
      <c r="XC36" s="45"/>
      <c r="XD36" s="45"/>
      <c r="XE36" s="45"/>
      <c r="XF36" s="45"/>
      <c r="XG36" s="45"/>
      <c r="XH36" s="45"/>
      <c r="XI36" s="45"/>
      <c r="XJ36" s="45"/>
      <c r="XK36" s="45"/>
      <c r="XL36" s="45"/>
      <c r="XM36" s="45"/>
      <c r="XN36" s="45"/>
      <c r="XO36" s="45"/>
      <c r="XP36" s="45"/>
      <c r="XQ36" s="45"/>
      <c r="XR36" s="45"/>
      <c r="XS36" s="45"/>
      <c r="XT36" s="45"/>
      <c r="XU36" s="45"/>
      <c r="XV36" s="45"/>
      <c r="XW36" s="45"/>
      <c r="XX36" s="45"/>
      <c r="XY36" s="45"/>
      <c r="XZ36" s="45"/>
      <c r="YA36" s="45"/>
      <c r="YB36" s="45"/>
      <c r="YC36" s="45"/>
      <c r="YD36" s="45"/>
      <c r="YE36" s="45"/>
      <c r="YF36" s="45"/>
      <c r="YG36" s="45"/>
      <c r="YH36" s="45"/>
      <c r="YI36" s="45"/>
      <c r="YJ36" s="45"/>
      <c r="YK36" s="45"/>
      <c r="YL36" s="45"/>
      <c r="YM36" s="45"/>
      <c r="YN36" s="45"/>
      <c r="YO36" s="45"/>
      <c r="YP36" s="45"/>
      <c r="YQ36" s="45"/>
      <c r="YR36" s="45"/>
      <c r="YS36" s="45"/>
      <c r="YT36" s="45"/>
      <c r="YU36" s="45"/>
      <c r="YV36" s="45"/>
      <c r="YW36" s="45"/>
      <c r="YX36" s="45"/>
      <c r="YY36" s="45"/>
      <c r="YZ36" s="45"/>
      <c r="ZA36" s="45"/>
      <c r="ZB36" s="45"/>
      <c r="ZC36" s="45"/>
      <c r="ZD36" s="45"/>
      <c r="ZE36" s="45"/>
      <c r="ZF36" s="45"/>
      <c r="ZG36" s="45"/>
      <c r="ZH36" s="45"/>
      <c r="ZI36" s="45"/>
      <c r="ZJ36" s="45"/>
      <c r="ZK36" s="45"/>
      <c r="ZL36" s="45"/>
      <c r="ZM36" s="45"/>
      <c r="ZN36" s="45"/>
      <c r="ZO36" s="45"/>
      <c r="ZP36" s="45"/>
      <c r="ZQ36" s="45"/>
      <c r="ZR36" s="45"/>
      <c r="ZS36" s="45"/>
      <c r="ZT36" s="45"/>
      <c r="ZU36" s="45"/>
      <c r="ZV36" s="45"/>
      <c r="ZW36" s="45"/>
      <c r="ZX36" s="45"/>
      <c r="ZY36" s="45"/>
      <c r="ZZ36" s="45"/>
      <c r="AAA36" s="45"/>
      <c r="AAB36" s="45"/>
      <c r="AAC36" s="45"/>
      <c r="AAD36" s="45"/>
      <c r="AAE36" s="45"/>
      <c r="AAF36" s="45"/>
      <c r="AAG36" s="45"/>
      <c r="AAH36" s="45"/>
      <c r="AAI36" s="45"/>
      <c r="AAJ36" s="45"/>
      <c r="AAK36" s="45"/>
      <c r="AAL36" s="45"/>
      <c r="AAM36" s="45"/>
      <c r="AAN36" s="45"/>
      <c r="AAO36" s="45"/>
      <c r="AAP36" s="45"/>
      <c r="AAQ36" s="45"/>
      <c r="AAR36" s="45"/>
      <c r="AAS36" s="45"/>
      <c r="AAT36" s="45"/>
      <c r="AAU36" s="45"/>
      <c r="AAV36" s="45"/>
      <c r="AAW36" s="45"/>
      <c r="AAX36" s="45"/>
      <c r="AAY36" s="45"/>
      <c r="AAZ36" s="45"/>
      <c r="ABA36" s="45"/>
      <c r="ABB36" s="45"/>
      <c r="ABC36" s="45"/>
      <c r="ABD36" s="45"/>
      <c r="ABE36" s="45"/>
      <c r="ABF36" s="45"/>
      <c r="ABG36" s="45"/>
      <c r="ABH36" s="45"/>
      <c r="ABI36" s="45"/>
      <c r="ABJ36" s="45"/>
      <c r="ABK36" s="45"/>
      <c r="ABL36" s="45"/>
      <c r="ABM36" s="45"/>
      <c r="ABN36" s="45"/>
      <c r="ABO36" s="45"/>
      <c r="ABP36" s="45"/>
      <c r="ABQ36" s="45"/>
      <c r="ABR36" s="45"/>
      <c r="ABS36" s="45"/>
      <c r="ABT36" s="45"/>
      <c r="ABU36" s="45"/>
      <c r="ABV36" s="45"/>
      <c r="ABW36" s="45"/>
      <c r="ABX36" s="45"/>
      <c r="ABY36" s="45"/>
      <c r="ABZ36" s="45"/>
      <c r="ACA36" s="45"/>
      <c r="ACB36" s="45"/>
      <c r="ACC36" s="45"/>
      <c r="ACD36" s="45"/>
      <c r="ACE36" s="45"/>
      <c r="ACF36" s="45"/>
      <c r="ACG36" s="45"/>
      <c r="ACH36" s="45"/>
      <c r="ACI36" s="45"/>
      <c r="ACJ36" s="45"/>
      <c r="ACK36" s="45"/>
      <c r="ACL36" s="45"/>
      <c r="ACM36" s="45"/>
      <c r="ACN36" s="45"/>
      <c r="ACO36" s="45"/>
      <c r="ACP36" s="45"/>
      <c r="ACQ36" s="45"/>
      <c r="ACR36" s="45"/>
      <c r="ACS36" s="45"/>
      <c r="ACT36" s="45"/>
      <c r="ACU36" s="45"/>
      <c r="ACV36" s="45"/>
      <c r="ACW36" s="45"/>
      <c r="ACX36" s="45"/>
      <c r="ACY36" s="45"/>
      <c r="ACZ36" s="45"/>
      <c r="ADA36" s="45"/>
      <c r="ADB36" s="45"/>
      <c r="ADC36" s="45"/>
      <c r="ADD36" s="45"/>
      <c r="ADE36" s="45"/>
      <c r="ADF36" s="45"/>
      <c r="ADG36" s="45"/>
      <c r="ADH36" s="45"/>
      <c r="ADI36" s="45"/>
      <c r="ADJ36" s="45"/>
      <c r="ADK36" s="45"/>
      <c r="ADL36" s="45"/>
      <c r="ADM36" s="45"/>
      <c r="ADN36" s="45"/>
      <c r="ADO36" s="45"/>
      <c r="ADP36" s="45"/>
      <c r="ADQ36" s="45"/>
      <c r="ADR36" s="45"/>
      <c r="ADS36" s="45"/>
      <c r="ADT36" s="45"/>
      <c r="ADU36" s="45"/>
      <c r="ADV36" s="45"/>
      <c r="ADW36" s="45"/>
      <c r="ADX36" s="45"/>
      <c r="ADY36" s="45"/>
      <c r="ADZ36" s="45"/>
      <c r="AEA36" s="45"/>
      <c r="AEB36" s="45"/>
      <c r="AEC36" s="45"/>
      <c r="AED36" s="45"/>
      <c r="AEE36" s="45"/>
      <c r="AEF36" s="45"/>
      <c r="AEG36" s="45"/>
      <c r="AEH36" s="45"/>
      <c r="AEI36" s="45"/>
      <c r="AEJ36" s="45"/>
      <c r="AEK36" s="45"/>
      <c r="AEL36" s="45"/>
      <c r="AEM36" s="45"/>
      <c r="AEN36" s="45"/>
      <c r="AEO36" s="45"/>
      <c r="AEP36" s="45"/>
      <c r="AEQ36" s="45"/>
      <c r="AER36" s="45"/>
      <c r="AES36" s="45"/>
      <c r="AET36" s="45"/>
      <c r="AEU36" s="45"/>
      <c r="AEV36" s="45"/>
      <c r="AEW36" s="45"/>
      <c r="AEX36" s="45"/>
      <c r="AEY36" s="45"/>
      <c r="AEZ36" s="45"/>
      <c r="AFA36" s="45"/>
      <c r="AFB36" s="45"/>
      <c r="AFC36" s="45"/>
      <c r="AFD36" s="45"/>
      <c r="AFE36" s="45"/>
      <c r="AFF36" s="45"/>
      <c r="AFG36" s="45"/>
      <c r="AFH36" s="45"/>
      <c r="AFI36" s="45"/>
      <c r="AFJ36" s="45"/>
      <c r="AFK36" s="45"/>
      <c r="AFL36" s="45"/>
      <c r="AFM36" s="45"/>
      <c r="AFN36" s="45"/>
      <c r="AFO36" s="45"/>
      <c r="AFP36" s="45"/>
      <c r="AFQ36" s="45"/>
      <c r="AFR36" s="45"/>
      <c r="AFS36" s="45"/>
      <c r="AFT36" s="45"/>
      <c r="AFU36" s="45"/>
      <c r="AFV36" s="45"/>
      <c r="AFW36" s="45"/>
      <c r="AFX36" s="45"/>
      <c r="AFY36" s="45"/>
      <c r="AFZ36" s="45"/>
      <c r="AGA36" s="45"/>
      <c r="AGB36" s="45"/>
      <c r="AGC36" s="45"/>
      <c r="AGD36" s="45"/>
      <c r="AGE36" s="45"/>
      <c r="AGF36" s="45"/>
      <c r="AGG36" s="45"/>
      <c r="AGH36" s="45"/>
      <c r="AGI36" s="45"/>
      <c r="AGJ36" s="45"/>
      <c r="AGK36" s="45"/>
      <c r="AGL36" s="45"/>
      <c r="AGM36" s="45"/>
      <c r="AGN36" s="45"/>
      <c r="AGO36" s="45"/>
      <c r="AGP36" s="45"/>
      <c r="AGQ36" s="45"/>
      <c r="AGR36" s="45"/>
      <c r="AGS36" s="45"/>
      <c r="AGT36" s="45"/>
      <c r="AGU36" s="45"/>
      <c r="AGV36" s="45"/>
      <c r="AGW36" s="45"/>
      <c r="AGX36" s="45"/>
      <c r="AGY36" s="45"/>
      <c r="AGZ36" s="45"/>
      <c r="AHA36" s="45"/>
      <c r="AHB36" s="45"/>
      <c r="AHC36" s="45"/>
      <c r="AHD36" s="45"/>
      <c r="AHE36" s="45"/>
      <c r="AHF36" s="45"/>
      <c r="AHG36" s="45"/>
      <c r="AHH36" s="45"/>
      <c r="AHI36" s="45"/>
      <c r="AHJ36" s="45"/>
      <c r="AHK36" s="45"/>
      <c r="AHL36" s="45"/>
      <c r="AHM36" s="45"/>
      <c r="AHN36" s="45"/>
      <c r="AHO36" s="45"/>
      <c r="AHP36" s="45"/>
      <c r="AHQ36" s="45"/>
      <c r="AHR36" s="45"/>
      <c r="AHS36" s="45"/>
      <c r="AHT36" s="45"/>
      <c r="AHU36" s="45"/>
      <c r="AHV36" s="45"/>
      <c r="AHW36" s="45"/>
      <c r="AHX36" s="45"/>
      <c r="AHY36" s="45"/>
      <c r="AHZ36" s="45"/>
      <c r="AIA36" s="45"/>
      <c r="AIB36" s="45"/>
      <c r="AIC36" s="45"/>
      <c r="AID36" s="45"/>
      <c r="AIE36" s="45"/>
      <c r="AIF36" s="45"/>
      <c r="AIG36" s="45"/>
      <c r="AIH36" s="45"/>
      <c r="AII36" s="45"/>
      <c r="AIJ36" s="45"/>
      <c r="AIK36" s="45"/>
      <c r="AIL36" s="45"/>
      <c r="AIM36" s="45"/>
      <c r="AIN36" s="45"/>
      <c r="AIO36" s="45"/>
      <c r="AIP36" s="45"/>
      <c r="AIQ36" s="45"/>
      <c r="AIR36" s="45"/>
      <c r="AIS36" s="45"/>
      <c r="AIT36" s="45"/>
      <c r="AIU36" s="45"/>
      <c r="AIV36" s="45"/>
      <c r="AIW36" s="45"/>
      <c r="AIX36" s="45"/>
      <c r="AIY36" s="45"/>
      <c r="AIZ36" s="45"/>
      <c r="AJA36" s="45"/>
      <c r="AJB36" s="45"/>
      <c r="AJC36" s="45"/>
      <c r="AJD36" s="45"/>
      <c r="AJE36" s="45"/>
      <c r="AJF36" s="45"/>
      <c r="AJG36" s="45"/>
      <c r="AJH36" s="45"/>
      <c r="AJI36" s="45"/>
      <c r="AJJ36" s="45"/>
      <c r="AJK36" s="45"/>
      <c r="AJL36" s="45"/>
      <c r="AJM36" s="45"/>
      <c r="AJN36" s="45"/>
      <c r="AJO36" s="45"/>
      <c r="AJP36" s="45"/>
      <c r="AJQ36" s="45"/>
      <c r="AJR36" s="45"/>
      <c r="AJS36" s="45"/>
      <c r="AJT36" s="45"/>
      <c r="AJU36" s="45"/>
      <c r="AJV36" s="45"/>
      <c r="AJW36" s="45"/>
      <c r="AJX36" s="45"/>
      <c r="AJY36" s="45"/>
      <c r="AJZ36" s="45"/>
      <c r="AKA36" s="45"/>
      <c r="AKB36" s="45"/>
      <c r="AKC36" s="45"/>
      <c r="AKD36" s="45"/>
      <c r="AKE36" s="45"/>
      <c r="AKF36" s="45"/>
      <c r="AKG36" s="45"/>
      <c r="AKH36" s="45"/>
      <c r="AKI36" s="45"/>
      <c r="AKJ36" s="45"/>
      <c r="AKK36" s="45"/>
      <c r="AKL36" s="45"/>
      <c r="AKM36" s="45"/>
      <c r="AKN36" s="45"/>
      <c r="AKO36" s="45"/>
      <c r="AKP36" s="45"/>
      <c r="AKQ36" s="45"/>
      <c r="AKR36" s="45"/>
      <c r="AKS36" s="45"/>
      <c r="AKT36" s="45"/>
      <c r="AKU36" s="45"/>
      <c r="AKV36" s="45"/>
      <c r="AKW36" s="45"/>
      <c r="AKX36" s="45"/>
      <c r="AKY36" s="45"/>
      <c r="AKZ36" s="45"/>
      <c r="ALA36" s="45"/>
      <c r="ALB36" s="45"/>
      <c r="ALC36" s="45"/>
      <c r="ALD36" s="45"/>
      <c r="ALE36" s="45"/>
      <c r="ALF36" s="45"/>
      <c r="ALG36" s="45"/>
      <c r="ALH36" s="45"/>
      <c r="ALI36" s="45"/>
      <c r="ALJ36" s="45"/>
      <c r="ALK36" s="45"/>
      <c r="ALL36" s="45"/>
      <c r="ALM36" s="45"/>
      <c r="ALN36" s="45"/>
      <c r="ALO36" s="45"/>
      <c r="ALP36" s="45"/>
      <c r="ALQ36" s="45"/>
      <c r="ALR36" s="45"/>
      <c r="ALS36" s="45"/>
      <c r="ALT36" s="45"/>
      <c r="ALU36" s="45"/>
      <c r="ALV36" s="45"/>
      <c r="ALW36" s="45"/>
      <c r="ALX36" s="45"/>
      <c r="ALY36" s="45"/>
      <c r="ALZ36" s="45"/>
      <c r="AMA36" s="45"/>
      <c r="AMB36" s="45"/>
      <c r="AMC36" s="45"/>
      <c r="AMD36" s="45"/>
      <c r="AME36" s="45"/>
      <c r="AMF36" s="45"/>
      <c r="AMG36" s="45"/>
    </row>
    <row r="37" spans="1:1021" customFormat="1" ht="14.4" x14ac:dyDescent="0.3">
      <c r="A37" s="15">
        <v>4</v>
      </c>
      <c r="B37" s="142" t="s">
        <v>296</v>
      </c>
      <c r="C37" s="142" t="s">
        <v>152</v>
      </c>
      <c r="D37" s="142" t="s">
        <v>321</v>
      </c>
      <c r="E37" s="147">
        <v>40202</v>
      </c>
      <c r="F37" s="80">
        <v>103010</v>
      </c>
      <c r="G37" s="81">
        <v>9</v>
      </c>
      <c r="H37" s="142" t="s">
        <v>324</v>
      </c>
      <c r="I37" s="100">
        <v>7</v>
      </c>
      <c r="J37" s="100">
        <v>24</v>
      </c>
      <c r="K37" s="44" t="s">
        <v>224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  <c r="UF37" s="45"/>
      <c r="UG37" s="45"/>
      <c r="UH37" s="45"/>
      <c r="UI37" s="45"/>
      <c r="UJ37" s="45"/>
      <c r="UK37" s="45"/>
      <c r="UL37" s="45"/>
      <c r="UM37" s="45"/>
      <c r="UN37" s="45"/>
      <c r="UO37" s="45"/>
      <c r="UP37" s="45"/>
      <c r="UQ37" s="45"/>
      <c r="UR37" s="45"/>
      <c r="US37" s="45"/>
      <c r="UT37" s="45"/>
      <c r="UU37" s="45"/>
      <c r="UV37" s="45"/>
      <c r="UW37" s="45"/>
      <c r="UX37" s="45"/>
      <c r="UY37" s="45"/>
      <c r="UZ37" s="45"/>
      <c r="VA37" s="45"/>
      <c r="VB37" s="45"/>
      <c r="VC37" s="45"/>
      <c r="VD37" s="45"/>
      <c r="VE37" s="45"/>
      <c r="VF37" s="45"/>
      <c r="VG37" s="45"/>
      <c r="VH37" s="45"/>
      <c r="VI37" s="45"/>
      <c r="VJ37" s="45"/>
      <c r="VK37" s="45"/>
      <c r="VL37" s="45"/>
      <c r="VM37" s="45"/>
      <c r="VN37" s="45"/>
      <c r="VO37" s="45"/>
      <c r="VP37" s="45"/>
      <c r="VQ37" s="45"/>
      <c r="VR37" s="45"/>
      <c r="VS37" s="45"/>
      <c r="VT37" s="45"/>
      <c r="VU37" s="45"/>
      <c r="VV37" s="45"/>
      <c r="VW37" s="45"/>
      <c r="VX37" s="45"/>
      <c r="VY37" s="45"/>
      <c r="VZ37" s="45"/>
      <c r="WA37" s="45"/>
      <c r="WB37" s="45"/>
      <c r="WC37" s="45"/>
      <c r="WD37" s="45"/>
      <c r="WE37" s="45"/>
      <c r="WF37" s="45"/>
      <c r="WG37" s="45"/>
      <c r="WH37" s="45"/>
      <c r="WI37" s="45"/>
      <c r="WJ37" s="45"/>
      <c r="WK37" s="45"/>
      <c r="WL37" s="45"/>
      <c r="WM37" s="45"/>
      <c r="WN37" s="45"/>
      <c r="WO37" s="45"/>
      <c r="WP37" s="45"/>
      <c r="WQ37" s="45"/>
      <c r="WR37" s="45"/>
      <c r="WS37" s="45"/>
      <c r="WT37" s="45"/>
      <c r="WU37" s="45"/>
      <c r="WV37" s="45"/>
      <c r="WW37" s="45"/>
      <c r="WX37" s="45"/>
      <c r="WY37" s="45"/>
      <c r="WZ37" s="45"/>
      <c r="XA37" s="45"/>
      <c r="XB37" s="45"/>
      <c r="XC37" s="45"/>
      <c r="XD37" s="45"/>
      <c r="XE37" s="45"/>
      <c r="XF37" s="45"/>
      <c r="XG37" s="45"/>
      <c r="XH37" s="45"/>
      <c r="XI37" s="45"/>
      <c r="XJ37" s="45"/>
      <c r="XK37" s="45"/>
      <c r="XL37" s="45"/>
      <c r="XM37" s="45"/>
      <c r="XN37" s="45"/>
      <c r="XO37" s="45"/>
      <c r="XP37" s="45"/>
      <c r="XQ37" s="45"/>
      <c r="XR37" s="45"/>
      <c r="XS37" s="45"/>
      <c r="XT37" s="45"/>
      <c r="XU37" s="45"/>
      <c r="XV37" s="45"/>
      <c r="XW37" s="45"/>
      <c r="XX37" s="45"/>
      <c r="XY37" s="45"/>
      <c r="XZ37" s="45"/>
      <c r="YA37" s="45"/>
      <c r="YB37" s="45"/>
      <c r="YC37" s="45"/>
      <c r="YD37" s="45"/>
      <c r="YE37" s="45"/>
      <c r="YF37" s="45"/>
      <c r="YG37" s="45"/>
      <c r="YH37" s="45"/>
      <c r="YI37" s="45"/>
      <c r="YJ37" s="45"/>
      <c r="YK37" s="45"/>
      <c r="YL37" s="45"/>
      <c r="YM37" s="45"/>
      <c r="YN37" s="45"/>
      <c r="YO37" s="45"/>
      <c r="YP37" s="45"/>
      <c r="YQ37" s="45"/>
      <c r="YR37" s="45"/>
      <c r="YS37" s="45"/>
      <c r="YT37" s="45"/>
      <c r="YU37" s="45"/>
      <c r="YV37" s="45"/>
      <c r="YW37" s="45"/>
      <c r="YX37" s="45"/>
      <c r="YY37" s="45"/>
      <c r="YZ37" s="45"/>
      <c r="ZA37" s="45"/>
      <c r="ZB37" s="45"/>
      <c r="ZC37" s="45"/>
      <c r="ZD37" s="45"/>
      <c r="ZE37" s="45"/>
      <c r="ZF37" s="45"/>
      <c r="ZG37" s="45"/>
      <c r="ZH37" s="45"/>
      <c r="ZI37" s="45"/>
      <c r="ZJ37" s="45"/>
      <c r="ZK37" s="45"/>
      <c r="ZL37" s="45"/>
      <c r="ZM37" s="45"/>
      <c r="ZN37" s="45"/>
      <c r="ZO37" s="45"/>
      <c r="ZP37" s="45"/>
      <c r="ZQ37" s="45"/>
      <c r="ZR37" s="45"/>
      <c r="ZS37" s="45"/>
      <c r="ZT37" s="45"/>
      <c r="ZU37" s="45"/>
      <c r="ZV37" s="45"/>
      <c r="ZW37" s="45"/>
      <c r="ZX37" s="45"/>
      <c r="ZY37" s="45"/>
      <c r="ZZ37" s="45"/>
      <c r="AAA37" s="45"/>
      <c r="AAB37" s="45"/>
      <c r="AAC37" s="45"/>
      <c r="AAD37" s="45"/>
      <c r="AAE37" s="45"/>
      <c r="AAF37" s="45"/>
      <c r="AAG37" s="45"/>
      <c r="AAH37" s="45"/>
      <c r="AAI37" s="45"/>
      <c r="AAJ37" s="45"/>
      <c r="AAK37" s="45"/>
      <c r="AAL37" s="45"/>
      <c r="AAM37" s="45"/>
      <c r="AAN37" s="45"/>
      <c r="AAO37" s="45"/>
      <c r="AAP37" s="45"/>
      <c r="AAQ37" s="45"/>
      <c r="AAR37" s="45"/>
      <c r="AAS37" s="45"/>
      <c r="AAT37" s="45"/>
      <c r="AAU37" s="45"/>
      <c r="AAV37" s="45"/>
      <c r="AAW37" s="45"/>
      <c r="AAX37" s="45"/>
      <c r="AAY37" s="45"/>
      <c r="AAZ37" s="45"/>
      <c r="ABA37" s="45"/>
      <c r="ABB37" s="45"/>
      <c r="ABC37" s="45"/>
      <c r="ABD37" s="45"/>
      <c r="ABE37" s="45"/>
      <c r="ABF37" s="45"/>
      <c r="ABG37" s="45"/>
      <c r="ABH37" s="45"/>
      <c r="ABI37" s="45"/>
      <c r="ABJ37" s="45"/>
      <c r="ABK37" s="45"/>
      <c r="ABL37" s="45"/>
      <c r="ABM37" s="45"/>
      <c r="ABN37" s="45"/>
      <c r="ABO37" s="45"/>
      <c r="ABP37" s="45"/>
      <c r="ABQ37" s="45"/>
      <c r="ABR37" s="45"/>
      <c r="ABS37" s="45"/>
      <c r="ABT37" s="45"/>
      <c r="ABU37" s="45"/>
      <c r="ABV37" s="45"/>
      <c r="ABW37" s="45"/>
      <c r="ABX37" s="45"/>
      <c r="ABY37" s="45"/>
      <c r="ABZ37" s="45"/>
      <c r="ACA37" s="45"/>
      <c r="ACB37" s="45"/>
      <c r="ACC37" s="45"/>
      <c r="ACD37" s="45"/>
      <c r="ACE37" s="45"/>
      <c r="ACF37" s="45"/>
      <c r="ACG37" s="45"/>
      <c r="ACH37" s="45"/>
      <c r="ACI37" s="45"/>
      <c r="ACJ37" s="45"/>
      <c r="ACK37" s="45"/>
      <c r="ACL37" s="45"/>
      <c r="ACM37" s="45"/>
      <c r="ACN37" s="45"/>
      <c r="ACO37" s="45"/>
      <c r="ACP37" s="45"/>
      <c r="ACQ37" s="45"/>
      <c r="ACR37" s="45"/>
      <c r="ACS37" s="45"/>
      <c r="ACT37" s="45"/>
      <c r="ACU37" s="45"/>
      <c r="ACV37" s="45"/>
      <c r="ACW37" s="45"/>
      <c r="ACX37" s="45"/>
      <c r="ACY37" s="45"/>
      <c r="ACZ37" s="45"/>
      <c r="ADA37" s="45"/>
      <c r="ADB37" s="45"/>
      <c r="ADC37" s="45"/>
      <c r="ADD37" s="45"/>
      <c r="ADE37" s="45"/>
      <c r="ADF37" s="45"/>
      <c r="ADG37" s="45"/>
      <c r="ADH37" s="45"/>
      <c r="ADI37" s="45"/>
      <c r="ADJ37" s="45"/>
      <c r="ADK37" s="45"/>
      <c r="ADL37" s="45"/>
      <c r="ADM37" s="45"/>
      <c r="ADN37" s="45"/>
      <c r="ADO37" s="45"/>
      <c r="ADP37" s="45"/>
      <c r="ADQ37" s="45"/>
      <c r="ADR37" s="45"/>
      <c r="ADS37" s="45"/>
      <c r="ADT37" s="45"/>
      <c r="ADU37" s="45"/>
      <c r="ADV37" s="45"/>
      <c r="ADW37" s="45"/>
      <c r="ADX37" s="45"/>
      <c r="ADY37" s="45"/>
      <c r="ADZ37" s="45"/>
      <c r="AEA37" s="45"/>
      <c r="AEB37" s="45"/>
      <c r="AEC37" s="45"/>
      <c r="AED37" s="45"/>
      <c r="AEE37" s="45"/>
      <c r="AEF37" s="45"/>
      <c r="AEG37" s="45"/>
      <c r="AEH37" s="45"/>
      <c r="AEI37" s="45"/>
      <c r="AEJ37" s="45"/>
      <c r="AEK37" s="45"/>
      <c r="AEL37" s="45"/>
      <c r="AEM37" s="45"/>
      <c r="AEN37" s="45"/>
      <c r="AEO37" s="45"/>
      <c r="AEP37" s="45"/>
      <c r="AEQ37" s="45"/>
      <c r="AER37" s="45"/>
      <c r="AES37" s="45"/>
      <c r="AET37" s="45"/>
      <c r="AEU37" s="45"/>
      <c r="AEV37" s="45"/>
      <c r="AEW37" s="45"/>
      <c r="AEX37" s="45"/>
      <c r="AEY37" s="45"/>
      <c r="AEZ37" s="45"/>
      <c r="AFA37" s="45"/>
      <c r="AFB37" s="45"/>
      <c r="AFC37" s="45"/>
      <c r="AFD37" s="45"/>
      <c r="AFE37" s="45"/>
      <c r="AFF37" s="45"/>
      <c r="AFG37" s="45"/>
      <c r="AFH37" s="45"/>
      <c r="AFI37" s="45"/>
      <c r="AFJ37" s="45"/>
      <c r="AFK37" s="45"/>
      <c r="AFL37" s="45"/>
      <c r="AFM37" s="45"/>
      <c r="AFN37" s="45"/>
      <c r="AFO37" s="45"/>
      <c r="AFP37" s="45"/>
      <c r="AFQ37" s="45"/>
      <c r="AFR37" s="45"/>
      <c r="AFS37" s="45"/>
      <c r="AFT37" s="45"/>
      <c r="AFU37" s="45"/>
      <c r="AFV37" s="45"/>
      <c r="AFW37" s="45"/>
      <c r="AFX37" s="45"/>
      <c r="AFY37" s="45"/>
      <c r="AFZ37" s="45"/>
      <c r="AGA37" s="45"/>
      <c r="AGB37" s="45"/>
      <c r="AGC37" s="45"/>
      <c r="AGD37" s="45"/>
      <c r="AGE37" s="45"/>
      <c r="AGF37" s="45"/>
      <c r="AGG37" s="45"/>
      <c r="AGH37" s="45"/>
      <c r="AGI37" s="45"/>
      <c r="AGJ37" s="45"/>
      <c r="AGK37" s="45"/>
      <c r="AGL37" s="45"/>
      <c r="AGM37" s="45"/>
      <c r="AGN37" s="45"/>
      <c r="AGO37" s="45"/>
      <c r="AGP37" s="45"/>
      <c r="AGQ37" s="45"/>
      <c r="AGR37" s="45"/>
      <c r="AGS37" s="45"/>
      <c r="AGT37" s="45"/>
      <c r="AGU37" s="45"/>
      <c r="AGV37" s="45"/>
      <c r="AGW37" s="45"/>
      <c r="AGX37" s="45"/>
      <c r="AGY37" s="45"/>
      <c r="AGZ37" s="45"/>
      <c r="AHA37" s="45"/>
      <c r="AHB37" s="45"/>
      <c r="AHC37" s="45"/>
      <c r="AHD37" s="45"/>
      <c r="AHE37" s="45"/>
      <c r="AHF37" s="45"/>
      <c r="AHG37" s="45"/>
      <c r="AHH37" s="45"/>
      <c r="AHI37" s="45"/>
      <c r="AHJ37" s="45"/>
      <c r="AHK37" s="45"/>
      <c r="AHL37" s="45"/>
      <c r="AHM37" s="45"/>
      <c r="AHN37" s="45"/>
      <c r="AHO37" s="45"/>
      <c r="AHP37" s="45"/>
      <c r="AHQ37" s="45"/>
      <c r="AHR37" s="45"/>
      <c r="AHS37" s="45"/>
      <c r="AHT37" s="45"/>
      <c r="AHU37" s="45"/>
      <c r="AHV37" s="45"/>
      <c r="AHW37" s="45"/>
      <c r="AHX37" s="45"/>
      <c r="AHY37" s="45"/>
      <c r="AHZ37" s="45"/>
      <c r="AIA37" s="45"/>
      <c r="AIB37" s="45"/>
      <c r="AIC37" s="45"/>
      <c r="AID37" s="45"/>
      <c r="AIE37" s="45"/>
      <c r="AIF37" s="45"/>
      <c r="AIG37" s="45"/>
      <c r="AIH37" s="45"/>
      <c r="AII37" s="45"/>
      <c r="AIJ37" s="45"/>
      <c r="AIK37" s="45"/>
      <c r="AIL37" s="45"/>
      <c r="AIM37" s="45"/>
      <c r="AIN37" s="45"/>
      <c r="AIO37" s="45"/>
      <c r="AIP37" s="45"/>
      <c r="AIQ37" s="45"/>
      <c r="AIR37" s="45"/>
      <c r="AIS37" s="45"/>
      <c r="AIT37" s="45"/>
      <c r="AIU37" s="45"/>
      <c r="AIV37" s="45"/>
      <c r="AIW37" s="45"/>
      <c r="AIX37" s="45"/>
      <c r="AIY37" s="45"/>
      <c r="AIZ37" s="45"/>
      <c r="AJA37" s="45"/>
      <c r="AJB37" s="45"/>
      <c r="AJC37" s="45"/>
      <c r="AJD37" s="45"/>
      <c r="AJE37" s="45"/>
      <c r="AJF37" s="45"/>
      <c r="AJG37" s="45"/>
      <c r="AJH37" s="45"/>
      <c r="AJI37" s="45"/>
      <c r="AJJ37" s="45"/>
      <c r="AJK37" s="45"/>
      <c r="AJL37" s="45"/>
      <c r="AJM37" s="45"/>
      <c r="AJN37" s="45"/>
      <c r="AJO37" s="45"/>
      <c r="AJP37" s="45"/>
      <c r="AJQ37" s="45"/>
      <c r="AJR37" s="45"/>
      <c r="AJS37" s="45"/>
      <c r="AJT37" s="45"/>
      <c r="AJU37" s="45"/>
      <c r="AJV37" s="45"/>
      <c r="AJW37" s="45"/>
      <c r="AJX37" s="45"/>
      <c r="AJY37" s="45"/>
      <c r="AJZ37" s="45"/>
      <c r="AKA37" s="45"/>
      <c r="AKB37" s="45"/>
      <c r="AKC37" s="45"/>
      <c r="AKD37" s="45"/>
      <c r="AKE37" s="45"/>
      <c r="AKF37" s="45"/>
      <c r="AKG37" s="45"/>
      <c r="AKH37" s="45"/>
      <c r="AKI37" s="45"/>
      <c r="AKJ37" s="45"/>
      <c r="AKK37" s="45"/>
      <c r="AKL37" s="45"/>
      <c r="AKM37" s="45"/>
      <c r="AKN37" s="45"/>
      <c r="AKO37" s="45"/>
      <c r="AKP37" s="45"/>
      <c r="AKQ37" s="45"/>
      <c r="AKR37" s="45"/>
      <c r="AKS37" s="45"/>
      <c r="AKT37" s="45"/>
      <c r="AKU37" s="45"/>
      <c r="AKV37" s="45"/>
      <c r="AKW37" s="45"/>
      <c r="AKX37" s="45"/>
      <c r="AKY37" s="45"/>
      <c r="AKZ37" s="45"/>
      <c r="ALA37" s="45"/>
      <c r="ALB37" s="45"/>
      <c r="ALC37" s="45"/>
      <c r="ALD37" s="45"/>
      <c r="ALE37" s="45"/>
      <c r="ALF37" s="45"/>
      <c r="ALG37" s="45"/>
      <c r="ALH37" s="45"/>
      <c r="ALI37" s="45"/>
      <c r="ALJ37" s="45"/>
      <c r="ALK37" s="45"/>
      <c r="ALL37" s="45"/>
      <c r="ALM37" s="45"/>
      <c r="ALN37" s="45"/>
      <c r="ALO37" s="45"/>
      <c r="ALP37" s="45"/>
      <c r="ALQ37" s="45"/>
      <c r="ALR37" s="45"/>
      <c r="ALS37" s="45"/>
      <c r="ALT37" s="45"/>
      <c r="ALU37" s="45"/>
      <c r="ALV37" s="45"/>
      <c r="ALW37" s="45"/>
      <c r="ALX37" s="45"/>
      <c r="ALY37" s="45"/>
      <c r="ALZ37" s="45"/>
      <c r="AMA37" s="45"/>
      <c r="AMB37" s="45"/>
      <c r="AMC37" s="45"/>
      <c r="AMD37" s="45"/>
      <c r="AME37" s="45"/>
      <c r="AMF37" s="45"/>
      <c r="AMG37" s="45"/>
    </row>
    <row r="38" spans="1:1021" customFormat="1" ht="14.4" x14ac:dyDescent="0.3">
      <c r="A38" s="15">
        <v>5</v>
      </c>
      <c r="B38" s="142" t="s">
        <v>123</v>
      </c>
      <c r="C38" s="142" t="s">
        <v>177</v>
      </c>
      <c r="D38" s="142" t="s">
        <v>322</v>
      </c>
      <c r="E38" s="147">
        <v>39985</v>
      </c>
      <c r="F38" s="80">
        <v>103004</v>
      </c>
      <c r="G38" s="81">
        <v>9</v>
      </c>
      <c r="H38" s="142" t="s">
        <v>325</v>
      </c>
      <c r="I38" s="100">
        <v>15</v>
      </c>
      <c r="J38" s="100">
        <v>52</v>
      </c>
      <c r="K38" s="44" t="s">
        <v>84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  <c r="SE38" s="45"/>
      <c r="SF38" s="45"/>
      <c r="SG38" s="45"/>
      <c r="SH38" s="45"/>
      <c r="SI38" s="45"/>
      <c r="SJ38" s="45"/>
      <c r="SK38" s="45"/>
      <c r="SL38" s="45"/>
      <c r="SM38" s="45"/>
      <c r="SN38" s="45"/>
      <c r="SO38" s="45"/>
      <c r="SP38" s="45"/>
      <c r="SQ38" s="45"/>
      <c r="SR38" s="45"/>
      <c r="SS38" s="45"/>
      <c r="ST38" s="45"/>
      <c r="SU38" s="45"/>
      <c r="SV38" s="45"/>
      <c r="SW38" s="45"/>
      <c r="SX38" s="45"/>
      <c r="SY38" s="45"/>
      <c r="SZ38" s="45"/>
      <c r="TA38" s="45"/>
      <c r="TB38" s="45"/>
      <c r="TC38" s="45"/>
      <c r="TD38" s="45"/>
      <c r="TE38" s="45"/>
      <c r="TF38" s="45"/>
      <c r="TG38" s="45"/>
      <c r="TH38" s="45"/>
      <c r="TI38" s="45"/>
      <c r="TJ38" s="45"/>
      <c r="TK38" s="45"/>
      <c r="TL38" s="45"/>
      <c r="TM38" s="45"/>
      <c r="TN38" s="45"/>
      <c r="TO38" s="45"/>
      <c r="TP38" s="45"/>
      <c r="TQ38" s="45"/>
      <c r="TR38" s="45"/>
      <c r="TS38" s="45"/>
      <c r="TT38" s="45"/>
      <c r="TU38" s="45"/>
      <c r="TV38" s="45"/>
      <c r="TW38" s="45"/>
      <c r="TX38" s="45"/>
      <c r="TY38" s="45"/>
      <c r="TZ38" s="45"/>
      <c r="UA38" s="45"/>
      <c r="UB38" s="45"/>
      <c r="UC38" s="45"/>
      <c r="UD38" s="45"/>
      <c r="UE38" s="45"/>
      <c r="UF38" s="45"/>
      <c r="UG38" s="45"/>
      <c r="UH38" s="45"/>
      <c r="UI38" s="45"/>
      <c r="UJ38" s="45"/>
      <c r="UK38" s="45"/>
      <c r="UL38" s="45"/>
      <c r="UM38" s="45"/>
      <c r="UN38" s="45"/>
      <c r="UO38" s="45"/>
      <c r="UP38" s="45"/>
      <c r="UQ38" s="45"/>
      <c r="UR38" s="45"/>
      <c r="US38" s="45"/>
      <c r="UT38" s="45"/>
      <c r="UU38" s="45"/>
      <c r="UV38" s="45"/>
      <c r="UW38" s="45"/>
      <c r="UX38" s="45"/>
      <c r="UY38" s="45"/>
      <c r="UZ38" s="45"/>
      <c r="VA38" s="45"/>
      <c r="VB38" s="45"/>
      <c r="VC38" s="45"/>
      <c r="VD38" s="45"/>
      <c r="VE38" s="45"/>
      <c r="VF38" s="45"/>
      <c r="VG38" s="45"/>
      <c r="VH38" s="45"/>
      <c r="VI38" s="45"/>
      <c r="VJ38" s="45"/>
      <c r="VK38" s="45"/>
      <c r="VL38" s="45"/>
      <c r="VM38" s="45"/>
      <c r="VN38" s="45"/>
      <c r="VO38" s="45"/>
      <c r="VP38" s="45"/>
      <c r="VQ38" s="45"/>
      <c r="VR38" s="45"/>
      <c r="VS38" s="45"/>
      <c r="VT38" s="45"/>
      <c r="VU38" s="45"/>
      <c r="VV38" s="45"/>
      <c r="VW38" s="45"/>
      <c r="VX38" s="45"/>
      <c r="VY38" s="45"/>
      <c r="VZ38" s="45"/>
      <c r="WA38" s="45"/>
      <c r="WB38" s="45"/>
      <c r="WC38" s="45"/>
      <c r="WD38" s="45"/>
      <c r="WE38" s="45"/>
      <c r="WF38" s="45"/>
      <c r="WG38" s="45"/>
      <c r="WH38" s="45"/>
      <c r="WI38" s="45"/>
      <c r="WJ38" s="45"/>
      <c r="WK38" s="45"/>
      <c r="WL38" s="45"/>
      <c r="WM38" s="45"/>
      <c r="WN38" s="45"/>
      <c r="WO38" s="45"/>
      <c r="WP38" s="45"/>
      <c r="WQ38" s="45"/>
      <c r="WR38" s="45"/>
      <c r="WS38" s="45"/>
      <c r="WT38" s="45"/>
      <c r="WU38" s="45"/>
      <c r="WV38" s="45"/>
      <c r="WW38" s="45"/>
      <c r="WX38" s="45"/>
      <c r="WY38" s="45"/>
      <c r="WZ38" s="45"/>
      <c r="XA38" s="45"/>
      <c r="XB38" s="45"/>
      <c r="XC38" s="45"/>
      <c r="XD38" s="45"/>
      <c r="XE38" s="45"/>
      <c r="XF38" s="45"/>
      <c r="XG38" s="45"/>
      <c r="XH38" s="45"/>
      <c r="XI38" s="45"/>
      <c r="XJ38" s="45"/>
      <c r="XK38" s="45"/>
      <c r="XL38" s="45"/>
      <c r="XM38" s="45"/>
      <c r="XN38" s="45"/>
      <c r="XO38" s="45"/>
      <c r="XP38" s="45"/>
      <c r="XQ38" s="45"/>
      <c r="XR38" s="45"/>
      <c r="XS38" s="45"/>
      <c r="XT38" s="45"/>
      <c r="XU38" s="45"/>
      <c r="XV38" s="45"/>
      <c r="XW38" s="45"/>
      <c r="XX38" s="45"/>
      <c r="XY38" s="45"/>
      <c r="XZ38" s="45"/>
      <c r="YA38" s="45"/>
      <c r="YB38" s="45"/>
      <c r="YC38" s="45"/>
      <c r="YD38" s="45"/>
      <c r="YE38" s="45"/>
      <c r="YF38" s="45"/>
      <c r="YG38" s="45"/>
      <c r="YH38" s="45"/>
      <c r="YI38" s="45"/>
      <c r="YJ38" s="45"/>
      <c r="YK38" s="45"/>
      <c r="YL38" s="45"/>
      <c r="YM38" s="45"/>
      <c r="YN38" s="45"/>
      <c r="YO38" s="45"/>
      <c r="YP38" s="45"/>
      <c r="YQ38" s="45"/>
      <c r="YR38" s="45"/>
      <c r="YS38" s="45"/>
      <c r="YT38" s="45"/>
      <c r="YU38" s="45"/>
      <c r="YV38" s="45"/>
      <c r="YW38" s="45"/>
      <c r="YX38" s="45"/>
      <c r="YY38" s="45"/>
      <c r="YZ38" s="45"/>
      <c r="ZA38" s="45"/>
      <c r="ZB38" s="45"/>
      <c r="ZC38" s="45"/>
      <c r="ZD38" s="45"/>
      <c r="ZE38" s="45"/>
      <c r="ZF38" s="45"/>
      <c r="ZG38" s="45"/>
      <c r="ZH38" s="45"/>
      <c r="ZI38" s="45"/>
      <c r="ZJ38" s="45"/>
      <c r="ZK38" s="45"/>
      <c r="ZL38" s="45"/>
      <c r="ZM38" s="45"/>
      <c r="ZN38" s="45"/>
      <c r="ZO38" s="45"/>
      <c r="ZP38" s="45"/>
      <c r="ZQ38" s="45"/>
      <c r="ZR38" s="45"/>
      <c r="ZS38" s="45"/>
      <c r="ZT38" s="45"/>
      <c r="ZU38" s="45"/>
      <c r="ZV38" s="45"/>
      <c r="ZW38" s="45"/>
      <c r="ZX38" s="45"/>
      <c r="ZY38" s="45"/>
      <c r="ZZ38" s="45"/>
      <c r="AAA38" s="45"/>
      <c r="AAB38" s="45"/>
      <c r="AAC38" s="45"/>
      <c r="AAD38" s="45"/>
      <c r="AAE38" s="45"/>
      <c r="AAF38" s="45"/>
      <c r="AAG38" s="45"/>
      <c r="AAH38" s="45"/>
      <c r="AAI38" s="45"/>
      <c r="AAJ38" s="45"/>
      <c r="AAK38" s="45"/>
      <c r="AAL38" s="45"/>
      <c r="AAM38" s="45"/>
      <c r="AAN38" s="45"/>
      <c r="AAO38" s="45"/>
      <c r="AAP38" s="45"/>
      <c r="AAQ38" s="45"/>
      <c r="AAR38" s="45"/>
      <c r="AAS38" s="45"/>
      <c r="AAT38" s="45"/>
      <c r="AAU38" s="45"/>
      <c r="AAV38" s="45"/>
      <c r="AAW38" s="45"/>
      <c r="AAX38" s="45"/>
      <c r="AAY38" s="45"/>
      <c r="AAZ38" s="45"/>
      <c r="ABA38" s="45"/>
      <c r="ABB38" s="45"/>
      <c r="ABC38" s="45"/>
      <c r="ABD38" s="45"/>
      <c r="ABE38" s="45"/>
      <c r="ABF38" s="45"/>
      <c r="ABG38" s="45"/>
      <c r="ABH38" s="45"/>
      <c r="ABI38" s="45"/>
      <c r="ABJ38" s="45"/>
      <c r="ABK38" s="45"/>
      <c r="ABL38" s="45"/>
      <c r="ABM38" s="45"/>
      <c r="ABN38" s="45"/>
      <c r="ABO38" s="45"/>
      <c r="ABP38" s="45"/>
      <c r="ABQ38" s="45"/>
      <c r="ABR38" s="45"/>
      <c r="ABS38" s="45"/>
      <c r="ABT38" s="45"/>
      <c r="ABU38" s="45"/>
      <c r="ABV38" s="45"/>
      <c r="ABW38" s="45"/>
      <c r="ABX38" s="45"/>
      <c r="ABY38" s="45"/>
      <c r="ABZ38" s="45"/>
      <c r="ACA38" s="45"/>
      <c r="ACB38" s="45"/>
      <c r="ACC38" s="45"/>
      <c r="ACD38" s="45"/>
      <c r="ACE38" s="45"/>
      <c r="ACF38" s="45"/>
      <c r="ACG38" s="45"/>
      <c r="ACH38" s="45"/>
      <c r="ACI38" s="45"/>
      <c r="ACJ38" s="45"/>
      <c r="ACK38" s="45"/>
      <c r="ACL38" s="45"/>
      <c r="ACM38" s="45"/>
      <c r="ACN38" s="45"/>
      <c r="ACO38" s="45"/>
      <c r="ACP38" s="45"/>
      <c r="ACQ38" s="45"/>
      <c r="ACR38" s="45"/>
      <c r="ACS38" s="45"/>
      <c r="ACT38" s="45"/>
      <c r="ACU38" s="45"/>
      <c r="ACV38" s="45"/>
      <c r="ACW38" s="45"/>
      <c r="ACX38" s="45"/>
      <c r="ACY38" s="45"/>
      <c r="ACZ38" s="45"/>
      <c r="ADA38" s="45"/>
      <c r="ADB38" s="45"/>
      <c r="ADC38" s="45"/>
      <c r="ADD38" s="45"/>
      <c r="ADE38" s="45"/>
      <c r="ADF38" s="45"/>
      <c r="ADG38" s="45"/>
      <c r="ADH38" s="45"/>
      <c r="ADI38" s="45"/>
      <c r="ADJ38" s="45"/>
      <c r="ADK38" s="45"/>
      <c r="ADL38" s="45"/>
      <c r="ADM38" s="45"/>
      <c r="ADN38" s="45"/>
      <c r="ADO38" s="45"/>
      <c r="ADP38" s="45"/>
      <c r="ADQ38" s="45"/>
      <c r="ADR38" s="45"/>
      <c r="ADS38" s="45"/>
      <c r="ADT38" s="45"/>
      <c r="ADU38" s="45"/>
      <c r="ADV38" s="45"/>
      <c r="ADW38" s="45"/>
      <c r="ADX38" s="45"/>
      <c r="ADY38" s="45"/>
      <c r="ADZ38" s="45"/>
      <c r="AEA38" s="45"/>
      <c r="AEB38" s="45"/>
      <c r="AEC38" s="45"/>
      <c r="AED38" s="45"/>
      <c r="AEE38" s="45"/>
      <c r="AEF38" s="45"/>
      <c r="AEG38" s="45"/>
      <c r="AEH38" s="45"/>
      <c r="AEI38" s="45"/>
      <c r="AEJ38" s="45"/>
      <c r="AEK38" s="45"/>
      <c r="AEL38" s="45"/>
      <c r="AEM38" s="45"/>
      <c r="AEN38" s="45"/>
      <c r="AEO38" s="45"/>
      <c r="AEP38" s="45"/>
      <c r="AEQ38" s="45"/>
      <c r="AER38" s="45"/>
      <c r="AES38" s="45"/>
      <c r="AET38" s="45"/>
      <c r="AEU38" s="45"/>
      <c r="AEV38" s="45"/>
      <c r="AEW38" s="45"/>
      <c r="AEX38" s="45"/>
      <c r="AEY38" s="45"/>
      <c r="AEZ38" s="45"/>
      <c r="AFA38" s="45"/>
      <c r="AFB38" s="45"/>
      <c r="AFC38" s="45"/>
      <c r="AFD38" s="45"/>
      <c r="AFE38" s="45"/>
      <c r="AFF38" s="45"/>
      <c r="AFG38" s="45"/>
      <c r="AFH38" s="45"/>
      <c r="AFI38" s="45"/>
      <c r="AFJ38" s="45"/>
      <c r="AFK38" s="45"/>
      <c r="AFL38" s="45"/>
      <c r="AFM38" s="45"/>
      <c r="AFN38" s="45"/>
      <c r="AFO38" s="45"/>
      <c r="AFP38" s="45"/>
      <c r="AFQ38" s="45"/>
      <c r="AFR38" s="45"/>
      <c r="AFS38" s="45"/>
      <c r="AFT38" s="45"/>
      <c r="AFU38" s="45"/>
      <c r="AFV38" s="45"/>
      <c r="AFW38" s="45"/>
      <c r="AFX38" s="45"/>
      <c r="AFY38" s="45"/>
      <c r="AFZ38" s="45"/>
      <c r="AGA38" s="45"/>
      <c r="AGB38" s="45"/>
      <c r="AGC38" s="45"/>
      <c r="AGD38" s="45"/>
      <c r="AGE38" s="45"/>
      <c r="AGF38" s="45"/>
      <c r="AGG38" s="45"/>
      <c r="AGH38" s="45"/>
      <c r="AGI38" s="45"/>
      <c r="AGJ38" s="45"/>
      <c r="AGK38" s="45"/>
      <c r="AGL38" s="45"/>
      <c r="AGM38" s="45"/>
      <c r="AGN38" s="45"/>
      <c r="AGO38" s="45"/>
      <c r="AGP38" s="45"/>
      <c r="AGQ38" s="45"/>
      <c r="AGR38" s="45"/>
      <c r="AGS38" s="45"/>
      <c r="AGT38" s="45"/>
      <c r="AGU38" s="45"/>
      <c r="AGV38" s="45"/>
      <c r="AGW38" s="45"/>
      <c r="AGX38" s="45"/>
      <c r="AGY38" s="45"/>
      <c r="AGZ38" s="45"/>
      <c r="AHA38" s="45"/>
      <c r="AHB38" s="45"/>
      <c r="AHC38" s="45"/>
      <c r="AHD38" s="45"/>
      <c r="AHE38" s="45"/>
      <c r="AHF38" s="45"/>
      <c r="AHG38" s="45"/>
      <c r="AHH38" s="45"/>
      <c r="AHI38" s="45"/>
      <c r="AHJ38" s="45"/>
      <c r="AHK38" s="45"/>
      <c r="AHL38" s="45"/>
      <c r="AHM38" s="45"/>
      <c r="AHN38" s="45"/>
      <c r="AHO38" s="45"/>
      <c r="AHP38" s="45"/>
      <c r="AHQ38" s="45"/>
      <c r="AHR38" s="45"/>
      <c r="AHS38" s="45"/>
      <c r="AHT38" s="45"/>
      <c r="AHU38" s="45"/>
      <c r="AHV38" s="45"/>
      <c r="AHW38" s="45"/>
      <c r="AHX38" s="45"/>
      <c r="AHY38" s="45"/>
      <c r="AHZ38" s="45"/>
      <c r="AIA38" s="45"/>
      <c r="AIB38" s="45"/>
      <c r="AIC38" s="45"/>
      <c r="AID38" s="45"/>
      <c r="AIE38" s="45"/>
      <c r="AIF38" s="45"/>
      <c r="AIG38" s="45"/>
      <c r="AIH38" s="45"/>
      <c r="AII38" s="45"/>
      <c r="AIJ38" s="45"/>
      <c r="AIK38" s="45"/>
      <c r="AIL38" s="45"/>
      <c r="AIM38" s="45"/>
      <c r="AIN38" s="45"/>
      <c r="AIO38" s="45"/>
      <c r="AIP38" s="45"/>
      <c r="AIQ38" s="45"/>
      <c r="AIR38" s="45"/>
      <c r="AIS38" s="45"/>
      <c r="AIT38" s="45"/>
      <c r="AIU38" s="45"/>
      <c r="AIV38" s="45"/>
      <c r="AIW38" s="45"/>
      <c r="AIX38" s="45"/>
      <c r="AIY38" s="45"/>
      <c r="AIZ38" s="45"/>
      <c r="AJA38" s="45"/>
      <c r="AJB38" s="45"/>
      <c r="AJC38" s="45"/>
      <c r="AJD38" s="45"/>
      <c r="AJE38" s="45"/>
      <c r="AJF38" s="45"/>
      <c r="AJG38" s="45"/>
      <c r="AJH38" s="45"/>
      <c r="AJI38" s="45"/>
      <c r="AJJ38" s="45"/>
      <c r="AJK38" s="45"/>
      <c r="AJL38" s="45"/>
      <c r="AJM38" s="45"/>
      <c r="AJN38" s="45"/>
      <c r="AJO38" s="45"/>
      <c r="AJP38" s="45"/>
      <c r="AJQ38" s="45"/>
      <c r="AJR38" s="45"/>
      <c r="AJS38" s="45"/>
      <c r="AJT38" s="45"/>
      <c r="AJU38" s="45"/>
      <c r="AJV38" s="45"/>
      <c r="AJW38" s="45"/>
      <c r="AJX38" s="45"/>
      <c r="AJY38" s="45"/>
      <c r="AJZ38" s="45"/>
      <c r="AKA38" s="45"/>
      <c r="AKB38" s="45"/>
      <c r="AKC38" s="45"/>
      <c r="AKD38" s="45"/>
      <c r="AKE38" s="45"/>
      <c r="AKF38" s="45"/>
      <c r="AKG38" s="45"/>
      <c r="AKH38" s="45"/>
      <c r="AKI38" s="45"/>
      <c r="AKJ38" s="45"/>
      <c r="AKK38" s="45"/>
      <c r="AKL38" s="45"/>
      <c r="AKM38" s="45"/>
      <c r="AKN38" s="45"/>
      <c r="AKO38" s="45"/>
      <c r="AKP38" s="45"/>
      <c r="AKQ38" s="45"/>
      <c r="AKR38" s="45"/>
      <c r="AKS38" s="45"/>
      <c r="AKT38" s="45"/>
      <c r="AKU38" s="45"/>
      <c r="AKV38" s="45"/>
      <c r="AKW38" s="45"/>
      <c r="AKX38" s="45"/>
      <c r="AKY38" s="45"/>
      <c r="AKZ38" s="45"/>
      <c r="ALA38" s="45"/>
      <c r="ALB38" s="45"/>
      <c r="ALC38" s="45"/>
      <c r="ALD38" s="45"/>
      <c r="ALE38" s="45"/>
      <c r="ALF38" s="45"/>
      <c r="ALG38" s="45"/>
      <c r="ALH38" s="45"/>
      <c r="ALI38" s="45"/>
      <c r="ALJ38" s="45"/>
      <c r="ALK38" s="45"/>
      <c r="ALL38" s="45"/>
      <c r="ALM38" s="45"/>
      <c r="ALN38" s="45"/>
      <c r="ALO38" s="45"/>
      <c r="ALP38" s="45"/>
      <c r="ALQ38" s="45"/>
      <c r="ALR38" s="45"/>
      <c r="ALS38" s="45"/>
      <c r="ALT38" s="45"/>
      <c r="ALU38" s="45"/>
      <c r="ALV38" s="45"/>
      <c r="ALW38" s="45"/>
      <c r="ALX38" s="45"/>
      <c r="ALY38" s="45"/>
      <c r="ALZ38" s="45"/>
      <c r="AMA38" s="45"/>
      <c r="AMB38" s="45"/>
      <c r="AMC38" s="45"/>
      <c r="AMD38" s="45"/>
      <c r="AME38" s="45"/>
      <c r="AMF38" s="45"/>
      <c r="AMG38" s="45"/>
    </row>
    <row r="39" spans="1:1021" customFormat="1" ht="14.4" x14ac:dyDescent="0.3">
      <c r="A39" s="15">
        <v>6</v>
      </c>
      <c r="B39" s="142" t="s">
        <v>105</v>
      </c>
      <c r="C39" s="142" t="s">
        <v>112</v>
      </c>
      <c r="D39" s="142"/>
      <c r="E39" s="143">
        <v>40046</v>
      </c>
      <c r="F39" s="80">
        <v>103001</v>
      </c>
      <c r="G39" s="81">
        <v>9</v>
      </c>
      <c r="H39" s="142" t="s">
        <v>308</v>
      </c>
      <c r="I39" s="100">
        <v>3</v>
      </c>
      <c r="J39" s="100">
        <v>10</v>
      </c>
      <c r="K39" s="44" t="s">
        <v>224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  <c r="LC39" s="45"/>
      <c r="LD39" s="45"/>
      <c r="LE39" s="45"/>
      <c r="LF39" s="45"/>
      <c r="LG39" s="45"/>
      <c r="LH39" s="45"/>
      <c r="LI39" s="45"/>
      <c r="LJ39" s="45"/>
      <c r="LK39" s="45"/>
      <c r="LL39" s="45"/>
      <c r="LM39" s="45"/>
      <c r="LN39" s="45"/>
      <c r="LO39" s="45"/>
      <c r="LP39" s="45"/>
      <c r="LQ39" s="45"/>
      <c r="LR39" s="45"/>
      <c r="LS39" s="45"/>
      <c r="LT39" s="45"/>
      <c r="LU39" s="45"/>
      <c r="LV39" s="45"/>
      <c r="LW39" s="45"/>
      <c r="LX39" s="45"/>
      <c r="LY39" s="45"/>
      <c r="LZ39" s="45"/>
      <c r="MA39" s="45"/>
      <c r="MB39" s="45"/>
      <c r="MC39" s="45"/>
      <c r="MD39" s="45"/>
      <c r="ME39" s="45"/>
      <c r="MF39" s="45"/>
      <c r="MG39" s="45"/>
      <c r="MH39" s="45"/>
      <c r="MI39" s="45"/>
      <c r="MJ39" s="45"/>
      <c r="MK39" s="45"/>
      <c r="ML39" s="45"/>
      <c r="MM39" s="45"/>
      <c r="MN39" s="45"/>
      <c r="MO39" s="45"/>
      <c r="MP39" s="45"/>
      <c r="MQ39" s="45"/>
      <c r="MR39" s="45"/>
      <c r="MS39" s="45"/>
      <c r="MT39" s="45"/>
      <c r="MU39" s="45"/>
      <c r="MV39" s="45"/>
      <c r="MW39" s="45"/>
      <c r="MX39" s="45"/>
      <c r="MY39" s="45"/>
      <c r="MZ39" s="45"/>
      <c r="NA39" s="45"/>
      <c r="NB39" s="45"/>
      <c r="NC39" s="45"/>
      <c r="ND39" s="45"/>
      <c r="NE39" s="45"/>
      <c r="NF39" s="45"/>
      <c r="NG39" s="45"/>
      <c r="NH39" s="45"/>
      <c r="NI39" s="45"/>
      <c r="NJ39" s="45"/>
      <c r="NK39" s="45"/>
      <c r="NL39" s="45"/>
      <c r="NM39" s="45"/>
      <c r="NN39" s="45"/>
      <c r="NO39" s="45"/>
      <c r="NP39" s="45"/>
      <c r="NQ39" s="45"/>
      <c r="NR39" s="45"/>
      <c r="NS39" s="45"/>
      <c r="NT39" s="45"/>
      <c r="NU39" s="45"/>
      <c r="NV39" s="45"/>
      <c r="NW39" s="45"/>
      <c r="NX39" s="45"/>
      <c r="NY39" s="45"/>
      <c r="NZ39" s="45"/>
      <c r="OA39" s="45"/>
      <c r="OB39" s="45"/>
      <c r="OC39" s="45"/>
      <c r="OD39" s="45"/>
      <c r="OE39" s="45"/>
      <c r="OF39" s="45"/>
      <c r="OG39" s="45"/>
      <c r="OH39" s="45"/>
      <c r="OI39" s="45"/>
      <c r="OJ39" s="45"/>
      <c r="OK39" s="45"/>
      <c r="OL39" s="45"/>
      <c r="OM39" s="45"/>
      <c r="ON39" s="45"/>
      <c r="OO39" s="45"/>
      <c r="OP39" s="45"/>
      <c r="OQ39" s="45"/>
      <c r="OR39" s="45"/>
      <c r="OS39" s="45"/>
      <c r="OT39" s="45"/>
      <c r="OU39" s="45"/>
      <c r="OV39" s="45"/>
      <c r="OW39" s="45"/>
      <c r="OX39" s="45"/>
      <c r="OY39" s="45"/>
      <c r="OZ39" s="45"/>
      <c r="PA39" s="45"/>
      <c r="PB39" s="45"/>
      <c r="PC39" s="45"/>
      <c r="PD39" s="45"/>
      <c r="PE39" s="45"/>
      <c r="PF39" s="45"/>
      <c r="PG39" s="45"/>
      <c r="PH39" s="45"/>
      <c r="PI39" s="45"/>
      <c r="PJ39" s="45"/>
      <c r="PK39" s="45"/>
      <c r="PL39" s="45"/>
      <c r="PM39" s="45"/>
      <c r="PN39" s="45"/>
      <c r="PO39" s="45"/>
      <c r="PP39" s="45"/>
      <c r="PQ39" s="45"/>
      <c r="PR39" s="45"/>
      <c r="PS39" s="45"/>
      <c r="PT39" s="45"/>
      <c r="PU39" s="45"/>
      <c r="PV39" s="45"/>
      <c r="PW39" s="45"/>
      <c r="PX39" s="45"/>
      <c r="PY39" s="45"/>
      <c r="PZ39" s="45"/>
      <c r="QA39" s="45"/>
      <c r="QB39" s="45"/>
      <c r="QC39" s="45"/>
      <c r="QD39" s="45"/>
      <c r="QE39" s="45"/>
      <c r="QF39" s="45"/>
      <c r="QG39" s="45"/>
      <c r="QH39" s="45"/>
      <c r="QI39" s="45"/>
      <c r="QJ39" s="45"/>
      <c r="QK39" s="45"/>
      <c r="QL39" s="45"/>
      <c r="QM39" s="45"/>
      <c r="QN39" s="45"/>
      <c r="QO39" s="45"/>
      <c r="QP39" s="45"/>
      <c r="QQ39" s="45"/>
      <c r="QR39" s="45"/>
      <c r="QS39" s="45"/>
      <c r="QT39" s="45"/>
      <c r="QU39" s="45"/>
      <c r="QV39" s="45"/>
      <c r="QW39" s="45"/>
      <c r="QX39" s="45"/>
      <c r="QY39" s="45"/>
      <c r="QZ39" s="45"/>
      <c r="RA39" s="45"/>
      <c r="RB39" s="45"/>
      <c r="RC39" s="45"/>
      <c r="RD39" s="45"/>
      <c r="RE39" s="45"/>
      <c r="RF39" s="45"/>
      <c r="RG39" s="45"/>
      <c r="RH39" s="45"/>
      <c r="RI39" s="45"/>
      <c r="RJ39" s="45"/>
      <c r="RK39" s="45"/>
      <c r="RL39" s="45"/>
      <c r="RM39" s="45"/>
      <c r="RN39" s="45"/>
      <c r="RO39" s="45"/>
      <c r="RP39" s="45"/>
      <c r="RQ39" s="45"/>
      <c r="RR39" s="45"/>
      <c r="RS39" s="45"/>
      <c r="RT39" s="45"/>
      <c r="RU39" s="45"/>
      <c r="RV39" s="45"/>
      <c r="RW39" s="45"/>
      <c r="RX39" s="45"/>
      <c r="RY39" s="45"/>
      <c r="RZ39" s="45"/>
      <c r="SA39" s="45"/>
      <c r="SB39" s="45"/>
      <c r="SC39" s="45"/>
      <c r="SD39" s="45"/>
      <c r="SE39" s="45"/>
      <c r="SF39" s="45"/>
      <c r="SG39" s="45"/>
      <c r="SH39" s="45"/>
      <c r="SI39" s="45"/>
      <c r="SJ39" s="45"/>
      <c r="SK39" s="45"/>
      <c r="SL39" s="45"/>
      <c r="SM39" s="45"/>
      <c r="SN39" s="45"/>
      <c r="SO39" s="45"/>
      <c r="SP39" s="45"/>
      <c r="SQ39" s="45"/>
      <c r="SR39" s="45"/>
      <c r="SS39" s="45"/>
      <c r="ST39" s="45"/>
      <c r="SU39" s="45"/>
      <c r="SV39" s="45"/>
      <c r="SW39" s="45"/>
      <c r="SX39" s="45"/>
      <c r="SY39" s="45"/>
      <c r="SZ39" s="45"/>
      <c r="TA39" s="45"/>
      <c r="TB39" s="45"/>
      <c r="TC39" s="45"/>
      <c r="TD39" s="45"/>
      <c r="TE39" s="45"/>
      <c r="TF39" s="45"/>
      <c r="TG39" s="45"/>
      <c r="TH39" s="45"/>
      <c r="TI39" s="45"/>
      <c r="TJ39" s="45"/>
      <c r="TK39" s="45"/>
      <c r="TL39" s="45"/>
      <c r="TM39" s="45"/>
      <c r="TN39" s="45"/>
      <c r="TO39" s="45"/>
      <c r="TP39" s="45"/>
      <c r="TQ39" s="45"/>
      <c r="TR39" s="45"/>
      <c r="TS39" s="45"/>
      <c r="TT39" s="45"/>
      <c r="TU39" s="45"/>
      <c r="TV39" s="45"/>
      <c r="TW39" s="45"/>
      <c r="TX39" s="45"/>
      <c r="TY39" s="45"/>
      <c r="TZ39" s="45"/>
      <c r="UA39" s="45"/>
      <c r="UB39" s="45"/>
      <c r="UC39" s="45"/>
      <c r="UD39" s="45"/>
      <c r="UE39" s="45"/>
      <c r="UF39" s="45"/>
      <c r="UG39" s="45"/>
      <c r="UH39" s="45"/>
      <c r="UI39" s="45"/>
      <c r="UJ39" s="45"/>
      <c r="UK39" s="45"/>
      <c r="UL39" s="45"/>
      <c r="UM39" s="45"/>
      <c r="UN39" s="45"/>
      <c r="UO39" s="45"/>
      <c r="UP39" s="45"/>
      <c r="UQ39" s="45"/>
      <c r="UR39" s="45"/>
      <c r="US39" s="45"/>
      <c r="UT39" s="45"/>
      <c r="UU39" s="45"/>
      <c r="UV39" s="45"/>
      <c r="UW39" s="45"/>
      <c r="UX39" s="45"/>
      <c r="UY39" s="45"/>
      <c r="UZ39" s="45"/>
      <c r="VA39" s="45"/>
      <c r="VB39" s="45"/>
      <c r="VC39" s="45"/>
      <c r="VD39" s="45"/>
      <c r="VE39" s="45"/>
      <c r="VF39" s="45"/>
      <c r="VG39" s="45"/>
      <c r="VH39" s="45"/>
      <c r="VI39" s="45"/>
      <c r="VJ39" s="45"/>
      <c r="VK39" s="45"/>
      <c r="VL39" s="45"/>
      <c r="VM39" s="45"/>
      <c r="VN39" s="45"/>
      <c r="VO39" s="45"/>
      <c r="VP39" s="45"/>
      <c r="VQ39" s="45"/>
      <c r="VR39" s="45"/>
      <c r="VS39" s="45"/>
      <c r="VT39" s="45"/>
      <c r="VU39" s="45"/>
      <c r="VV39" s="45"/>
      <c r="VW39" s="45"/>
      <c r="VX39" s="45"/>
      <c r="VY39" s="45"/>
      <c r="VZ39" s="45"/>
      <c r="WA39" s="45"/>
      <c r="WB39" s="45"/>
      <c r="WC39" s="45"/>
      <c r="WD39" s="45"/>
      <c r="WE39" s="45"/>
      <c r="WF39" s="45"/>
      <c r="WG39" s="45"/>
      <c r="WH39" s="45"/>
      <c r="WI39" s="45"/>
      <c r="WJ39" s="45"/>
      <c r="WK39" s="45"/>
      <c r="WL39" s="45"/>
      <c r="WM39" s="45"/>
      <c r="WN39" s="45"/>
      <c r="WO39" s="45"/>
      <c r="WP39" s="45"/>
      <c r="WQ39" s="45"/>
      <c r="WR39" s="45"/>
      <c r="WS39" s="45"/>
      <c r="WT39" s="45"/>
      <c r="WU39" s="45"/>
      <c r="WV39" s="45"/>
      <c r="WW39" s="45"/>
      <c r="WX39" s="45"/>
      <c r="WY39" s="45"/>
      <c r="WZ39" s="45"/>
      <c r="XA39" s="45"/>
      <c r="XB39" s="45"/>
      <c r="XC39" s="45"/>
      <c r="XD39" s="45"/>
      <c r="XE39" s="45"/>
      <c r="XF39" s="45"/>
      <c r="XG39" s="45"/>
      <c r="XH39" s="45"/>
      <c r="XI39" s="45"/>
      <c r="XJ39" s="45"/>
      <c r="XK39" s="45"/>
      <c r="XL39" s="45"/>
      <c r="XM39" s="45"/>
      <c r="XN39" s="45"/>
      <c r="XO39" s="45"/>
      <c r="XP39" s="45"/>
      <c r="XQ39" s="45"/>
      <c r="XR39" s="45"/>
      <c r="XS39" s="45"/>
      <c r="XT39" s="45"/>
      <c r="XU39" s="45"/>
      <c r="XV39" s="45"/>
      <c r="XW39" s="45"/>
      <c r="XX39" s="45"/>
      <c r="XY39" s="45"/>
      <c r="XZ39" s="45"/>
      <c r="YA39" s="45"/>
      <c r="YB39" s="45"/>
      <c r="YC39" s="45"/>
      <c r="YD39" s="45"/>
      <c r="YE39" s="45"/>
      <c r="YF39" s="45"/>
      <c r="YG39" s="45"/>
      <c r="YH39" s="45"/>
      <c r="YI39" s="45"/>
      <c r="YJ39" s="45"/>
      <c r="YK39" s="45"/>
      <c r="YL39" s="45"/>
      <c r="YM39" s="45"/>
      <c r="YN39" s="45"/>
      <c r="YO39" s="45"/>
      <c r="YP39" s="45"/>
      <c r="YQ39" s="45"/>
      <c r="YR39" s="45"/>
      <c r="YS39" s="45"/>
      <c r="YT39" s="45"/>
      <c r="YU39" s="45"/>
      <c r="YV39" s="45"/>
      <c r="YW39" s="45"/>
      <c r="YX39" s="45"/>
      <c r="YY39" s="45"/>
      <c r="YZ39" s="45"/>
      <c r="ZA39" s="45"/>
      <c r="ZB39" s="45"/>
      <c r="ZC39" s="45"/>
      <c r="ZD39" s="45"/>
      <c r="ZE39" s="45"/>
      <c r="ZF39" s="45"/>
      <c r="ZG39" s="45"/>
      <c r="ZH39" s="45"/>
      <c r="ZI39" s="45"/>
      <c r="ZJ39" s="45"/>
      <c r="ZK39" s="45"/>
      <c r="ZL39" s="45"/>
      <c r="ZM39" s="45"/>
      <c r="ZN39" s="45"/>
      <c r="ZO39" s="45"/>
      <c r="ZP39" s="45"/>
      <c r="ZQ39" s="45"/>
      <c r="ZR39" s="45"/>
      <c r="ZS39" s="45"/>
      <c r="ZT39" s="45"/>
      <c r="ZU39" s="45"/>
      <c r="ZV39" s="45"/>
      <c r="ZW39" s="45"/>
      <c r="ZX39" s="45"/>
      <c r="ZY39" s="45"/>
      <c r="ZZ39" s="45"/>
      <c r="AAA39" s="45"/>
      <c r="AAB39" s="45"/>
      <c r="AAC39" s="45"/>
      <c r="AAD39" s="45"/>
      <c r="AAE39" s="45"/>
      <c r="AAF39" s="45"/>
      <c r="AAG39" s="45"/>
      <c r="AAH39" s="45"/>
      <c r="AAI39" s="45"/>
      <c r="AAJ39" s="45"/>
      <c r="AAK39" s="45"/>
      <c r="AAL39" s="45"/>
      <c r="AAM39" s="45"/>
      <c r="AAN39" s="45"/>
      <c r="AAO39" s="45"/>
      <c r="AAP39" s="45"/>
      <c r="AAQ39" s="45"/>
      <c r="AAR39" s="45"/>
      <c r="AAS39" s="45"/>
      <c r="AAT39" s="45"/>
      <c r="AAU39" s="45"/>
      <c r="AAV39" s="45"/>
      <c r="AAW39" s="45"/>
      <c r="AAX39" s="45"/>
      <c r="AAY39" s="45"/>
      <c r="AAZ39" s="45"/>
      <c r="ABA39" s="45"/>
      <c r="ABB39" s="45"/>
      <c r="ABC39" s="45"/>
      <c r="ABD39" s="45"/>
      <c r="ABE39" s="45"/>
      <c r="ABF39" s="45"/>
      <c r="ABG39" s="45"/>
      <c r="ABH39" s="45"/>
      <c r="ABI39" s="45"/>
      <c r="ABJ39" s="45"/>
      <c r="ABK39" s="45"/>
      <c r="ABL39" s="45"/>
      <c r="ABM39" s="45"/>
      <c r="ABN39" s="45"/>
      <c r="ABO39" s="45"/>
      <c r="ABP39" s="45"/>
      <c r="ABQ39" s="45"/>
      <c r="ABR39" s="45"/>
      <c r="ABS39" s="45"/>
      <c r="ABT39" s="45"/>
      <c r="ABU39" s="45"/>
      <c r="ABV39" s="45"/>
      <c r="ABW39" s="45"/>
      <c r="ABX39" s="45"/>
      <c r="ABY39" s="45"/>
      <c r="ABZ39" s="45"/>
      <c r="ACA39" s="45"/>
      <c r="ACB39" s="45"/>
      <c r="ACC39" s="45"/>
      <c r="ACD39" s="45"/>
      <c r="ACE39" s="45"/>
      <c r="ACF39" s="45"/>
      <c r="ACG39" s="45"/>
      <c r="ACH39" s="45"/>
      <c r="ACI39" s="45"/>
      <c r="ACJ39" s="45"/>
      <c r="ACK39" s="45"/>
      <c r="ACL39" s="45"/>
      <c r="ACM39" s="45"/>
      <c r="ACN39" s="45"/>
      <c r="ACO39" s="45"/>
      <c r="ACP39" s="45"/>
      <c r="ACQ39" s="45"/>
      <c r="ACR39" s="45"/>
      <c r="ACS39" s="45"/>
      <c r="ACT39" s="45"/>
      <c r="ACU39" s="45"/>
      <c r="ACV39" s="45"/>
      <c r="ACW39" s="45"/>
      <c r="ACX39" s="45"/>
      <c r="ACY39" s="45"/>
      <c r="ACZ39" s="45"/>
      <c r="ADA39" s="45"/>
      <c r="ADB39" s="45"/>
      <c r="ADC39" s="45"/>
      <c r="ADD39" s="45"/>
      <c r="ADE39" s="45"/>
      <c r="ADF39" s="45"/>
      <c r="ADG39" s="45"/>
      <c r="ADH39" s="45"/>
      <c r="ADI39" s="45"/>
      <c r="ADJ39" s="45"/>
      <c r="ADK39" s="45"/>
      <c r="ADL39" s="45"/>
      <c r="ADM39" s="45"/>
      <c r="ADN39" s="45"/>
      <c r="ADO39" s="45"/>
      <c r="ADP39" s="45"/>
      <c r="ADQ39" s="45"/>
      <c r="ADR39" s="45"/>
      <c r="ADS39" s="45"/>
      <c r="ADT39" s="45"/>
      <c r="ADU39" s="45"/>
      <c r="ADV39" s="45"/>
      <c r="ADW39" s="45"/>
      <c r="ADX39" s="45"/>
      <c r="ADY39" s="45"/>
      <c r="ADZ39" s="45"/>
      <c r="AEA39" s="45"/>
      <c r="AEB39" s="45"/>
      <c r="AEC39" s="45"/>
      <c r="AED39" s="45"/>
      <c r="AEE39" s="45"/>
      <c r="AEF39" s="45"/>
      <c r="AEG39" s="45"/>
      <c r="AEH39" s="45"/>
      <c r="AEI39" s="45"/>
      <c r="AEJ39" s="45"/>
      <c r="AEK39" s="45"/>
      <c r="AEL39" s="45"/>
      <c r="AEM39" s="45"/>
      <c r="AEN39" s="45"/>
      <c r="AEO39" s="45"/>
      <c r="AEP39" s="45"/>
      <c r="AEQ39" s="45"/>
      <c r="AER39" s="45"/>
      <c r="AES39" s="45"/>
      <c r="AET39" s="45"/>
      <c r="AEU39" s="45"/>
      <c r="AEV39" s="45"/>
      <c r="AEW39" s="45"/>
      <c r="AEX39" s="45"/>
      <c r="AEY39" s="45"/>
      <c r="AEZ39" s="45"/>
      <c r="AFA39" s="45"/>
      <c r="AFB39" s="45"/>
      <c r="AFC39" s="45"/>
      <c r="AFD39" s="45"/>
      <c r="AFE39" s="45"/>
      <c r="AFF39" s="45"/>
      <c r="AFG39" s="45"/>
      <c r="AFH39" s="45"/>
      <c r="AFI39" s="45"/>
      <c r="AFJ39" s="45"/>
      <c r="AFK39" s="45"/>
      <c r="AFL39" s="45"/>
      <c r="AFM39" s="45"/>
      <c r="AFN39" s="45"/>
      <c r="AFO39" s="45"/>
      <c r="AFP39" s="45"/>
      <c r="AFQ39" s="45"/>
      <c r="AFR39" s="45"/>
      <c r="AFS39" s="45"/>
      <c r="AFT39" s="45"/>
      <c r="AFU39" s="45"/>
      <c r="AFV39" s="45"/>
      <c r="AFW39" s="45"/>
      <c r="AFX39" s="45"/>
      <c r="AFY39" s="45"/>
      <c r="AFZ39" s="45"/>
      <c r="AGA39" s="45"/>
      <c r="AGB39" s="45"/>
      <c r="AGC39" s="45"/>
      <c r="AGD39" s="45"/>
      <c r="AGE39" s="45"/>
      <c r="AGF39" s="45"/>
      <c r="AGG39" s="45"/>
      <c r="AGH39" s="45"/>
      <c r="AGI39" s="45"/>
      <c r="AGJ39" s="45"/>
      <c r="AGK39" s="45"/>
      <c r="AGL39" s="45"/>
      <c r="AGM39" s="45"/>
      <c r="AGN39" s="45"/>
      <c r="AGO39" s="45"/>
      <c r="AGP39" s="45"/>
      <c r="AGQ39" s="45"/>
      <c r="AGR39" s="45"/>
      <c r="AGS39" s="45"/>
      <c r="AGT39" s="45"/>
      <c r="AGU39" s="45"/>
      <c r="AGV39" s="45"/>
      <c r="AGW39" s="45"/>
      <c r="AGX39" s="45"/>
      <c r="AGY39" s="45"/>
      <c r="AGZ39" s="45"/>
      <c r="AHA39" s="45"/>
      <c r="AHB39" s="45"/>
      <c r="AHC39" s="45"/>
      <c r="AHD39" s="45"/>
      <c r="AHE39" s="45"/>
      <c r="AHF39" s="45"/>
      <c r="AHG39" s="45"/>
      <c r="AHH39" s="45"/>
      <c r="AHI39" s="45"/>
      <c r="AHJ39" s="45"/>
      <c r="AHK39" s="45"/>
      <c r="AHL39" s="45"/>
      <c r="AHM39" s="45"/>
      <c r="AHN39" s="45"/>
      <c r="AHO39" s="45"/>
      <c r="AHP39" s="45"/>
      <c r="AHQ39" s="45"/>
      <c r="AHR39" s="45"/>
      <c r="AHS39" s="45"/>
      <c r="AHT39" s="45"/>
      <c r="AHU39" s="45"/>
      <c r="AHV39" s="45"/>
      <c r="AHW39" s="45"/>
      <c r="AHX39" s="45"/>
      <c r="AHY39" s="45"/>
      <c r="AHZ39" s="45"/>
      <c r="AIA39" s="45"/>
      <c r="AIB39" s="45"/>
      <c r="AIC39" s="45"/>
      <c r="AID39" s="45"/>
      <c r="AIE39" s="45"/>
      <c r="AIF39" s="45"/>
      <c r="AIG39" s="45"/>
      <c r="AIH39" s="45"/>
      <c r="AII39" s="45"/>
      <c r="AIJ39" s="45"/>
      <c r="AIK39" s="45"/>
      <c r="AIL39" s="45"/>
      <c r="AIM39" s="45"/>
      <c r="AIN39" s="45"/>
      <c r="AIO39" s="45"/>
      <c r="AIP39" s="45"/>
      <c r="AIQ39" s="45"/>
      <c r="AIR39" s="45"/>
      <c r="AIS39" s="45"/>
      <c r="AIT39" s="45"/>
      <c r="AIU39" s="45"/>
      <c r="AIV39" s="45"/>
      <c r="AIW39" s="45"/>
      <c r="AIX39" s="45"/>
      <c r="AIY39" s="45"/>
      <c r="AIZ39" s="45"/>
      <c r="AJA39" s="45"/>
      <c r="AJB39" s="45"/>
      <c r="AJC39" s="45"/>
      <c r="AJD39" s="45"/>
      <c r="AJE39" s="45"/>
      <c r="AJF39" s="45"/>
      <c r="AJG39" s="45"/>
      <c r="AJH39" s="45"/>
      <c r="AJI39" s="45"/>
      <c r="AJJ39" s="45"/>
      <c r="AJK39" s="45"/>
      <c r="AJL39" s="45"/>
      <c r="AJM39" s="45"/>
      <c r="AJN39" s="45"/>
      <c r="AJO39" s="45"/>
      <c r="AJP39" s="45"/>
      <c r="AJQ39" s="45"/>
      <c r="AJR39" s="45"/>
      <c r="AJS39" s="45"/>
      <c r="AJT39" s="45"/>
      <c r="AJU39" s="45"/>
      <c r="AJV39" s="45"/>
      <c r="AJW39" s="45"/>
      <c r="AJX39" s="45"/>
      <c r="AJY39" s="45"/>
      <c r="AJZ39" s="45"/>
      <c r="AKA39" s="45"/>
      <c r="AKB39" s="45"/>
      <c r="AKC39" s="45"/>
      <c r="AKD39" s="45"/>
      <c r="AKE39" s="45"/>
      <c r="AKF39" s="45"/>
      <c r="AKG39" s="45"/>
      <c r="AKH39" s="45"/>
      <c r="AKI39" s="45"/>
      <c r="AKJ39" s="45"/>
      <c r="AKK39" s="45"/>
      <c r="AKL39" s="45"/>
      <c r="AKM39" s="45"/>
      <c r="AKN39" s="45"/>
      <c r="AKO39" s="45"/>
      <c r="AKP39" s="45"/>
      <c r="AKQ39" s="45"/>
      <c r="AKR39" s="45"/>
      <c r="AKS39" s="45"/>
      <c r="AKT39" s="45"/>
      <c r="AKU39" s="45"/>
      <c r="AKV39" s="45"/>
      <c r="AKW39" s="45"/>
      <c r="AKX39" s="45"/>
      <c r="AKY39" s="45"/>
      <c r="AKZ39" s="45"/>
      <c r="ALA39" s="45"/>
      <c r="ALB39" s="45"/>
      <c r="ALC39" s="45"/>
      <c r="ALD39" s="45"/>
      <c r="ALE39" s="45"/>
      <c r="ALF39" s="45"/>
      <c r="ALG39" s="45"/>
      <c r="ALH39" s="45"/>
      <c r="ALI39" s="45"/>
      <c r="ALJ39" s="45"/>
      <c r="ALK39" s="45"/>
      <c r="ALL39" s="45"/>
      <c r="ALM39" s="45"/>
      <c r="ALN39" s="45"/>
      <c r="ALO39" s="45"/>
      <c r="ALP39" s="45"/>
      <c r="ALQ39" s="45"/>
      <c r="ALR39" s="45"/>
      <c r="ALS39" s="45"/>
      <c r="ALT39" s="45"/>
      <c r="ALU39" s="45"/>
      <c r="ALV39" s="45"/>
      <c r="ALW39" s="45"/>
      <c r="ALX39" s="45"/>
      <c r="ALY39" s="45"/>
      <c r="ALZ39" s="45"/>
      <c r="AMA39" s="45"/>
      <c r="AMB39" s="45"/>
      <c r="AMC39" s="45"/>
      <c r="AMD39" s="45"/>
      <c r="AME39" s="45"/>
      <c r="AMF39" s="45"/>
      <c r="AMG39" s="45"/>
    </row>
    <row r="40" spans="1:1021" x14ac:dyDescent="0.25">
      <c r="A40" s="31"/>
      <c r="B40" s="224"/>
      <c r="C40" s="224"/>
      <c r="D40" s="224"/>
      <c r="E40" s="225"/>
      <c r="F40" s="220"/>
      <c r="G40" s="224"/>
      <c r="H40" s="224"/>
      <c r="I40" s="70"/>
      <c r="J40" s="70"/>
      <c r="K40" s="70"/>
    </row>
    <row r="41" spans="1:1021" x14ac:dyDescent="0.25">
      <c r="A41" s="15">
        <v>1</v>
      </c>
      <c r="B41" s="142" t="s">
        <v>281</v>
      </c>
      <c r="C41" s="142" t="s">
        <v>128</v>
      </c>
      <c r="D41" s="142" t="s">
        <v>186</v>
      </c>
      <c r="E41" s="143">
        <v>39725</v>
      </c>
      <c r="F41" s="78">
        <v>103001</v>
      </c>
      <c r="G41" s="79">
        <v>10</v>
      </c>
      <c r="H41" s="142" t="s">
        <v>303</v>
      </c>
      <c r="I41" s="112">
        <v>15</v>
      </c>
      <c r="J41" s="112">
        <v>54</v>
      </c>
      <c r="K41" s="112" t="s">
        <v>84</v>
      </c>
    </row>
    <row r="42" spans="1:1021" x14ac:dyDescent="0.25">
      <c r="A42" s="15">
        <v>2</v>
      </c>
      <c r="B42" s="142" t="s">
        <v>326</v>
      </c>
      <c r="C42" s="142" t="s">
        <v>327</v>
      </c>
      <c r="D42" s="142" t="s">
        <v>26</v>
      </c>
      <c r="E42" s="143">
        <v>39684</v>
      </c>
      <c r="F42" s="80">
        <v>103001</v>
      </c>
      <c r="G42" s="81">
        <v>10</v>
      </c>
      <c r="H42" s="142" t="s">
        <v>303</v>
      </c>
      <c r="I42" s="112">
        <v>15</v>
      </c>
      <c r="J42" s="112">
        <v>54</v>
      </c>
      <c r="K42" s="112" t="s">
        <v>84</v>
      </c>
    </row>
    <row r="43" spans="1:1021" x14ac:dyDescent="0.25">
      <c r="A43" s="13">
        <v>3</v>
      </c>
      <c r="B43" s="142" t="s">
        <v>277</v>
      </c>
      <c r="C43" s="142" t="s">
        <v>278</v>
      </c>
      <c r="D43" s="142" t="s">
        <v>196</v>
      </c>
      <c r="E43" s="143">
        <v>39906</v>
      </c>
      <c r="F43" s="80">
        <v>103001</v>
      </c>
      <c r="G43" s="81">
        <v>10</v>
      </c>
      <c r="H43" s="142" t="s">
        <v>303</v>
      </c>
      <c r="I43" s="112">
        <v>17</v>
      </c>
      <c r="J43" s="112">
        <v>61</v>
      </c>
      <c r="K43" s="112" t="s">
        <v>84</v>
      </c>
    </row>
    <row r="44" spans="1:1021" customFormat="1" ht="14.4" x14ac:dyDescent="0.3">
      <c r="A44" s="58"/>
      <c r="B44" s="208"/>
      <c r="C44" s="208"/>
      <c r="D44" s="208"/>
      <c r="E44" s="208"/>
      <c r="F44" s="226"/>
      <c r="G44" s="208"/>
      <c r="H44" s="208"/>
      <c r="I44" s="221"/>
      <c r="J44" s="221"/>
      <c r="K44" s="221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  <c r="LC44" s="45"/>
      <c r="LD44" s="45"/>
      <c r="LE44" s="45"/>
      <c r="LF44" s="45"/>
      <c r="LG44" s="45"/>
      <c r="LH44" s="45"/>
      <c r="LI44" s="45"/>
      <c r="LJ44" s="45"/>
      <c r="LK44" s="45"/>
      <c r="LL44" s="45"/>
      <c r="LM44" s="45"/>
      <c r="LN44" s="45"/>
      <c r="LO44" s="45"/>
      <c r="LP44" s="45"/>
      <c r="LQ44" s="45"/>
      <c r="LR44" s="45"/>
      <c r="LS44" s="45"/>
      <c r="LT44" s="45"/>
      <c r="LU44" s="45"/>
      <c r="LV44" s="45"/>
      <c r="LW44" s="45"/>
      <c r="LX44" s="45"/>
      <c r="LY44" s="45"/>
      <c r="LZ44" s="45"/>
      <c r="MA44" s="45"/>
      <c r="MB44" s="45"/>
      <c r="MC44" s="45"/>
      <c r="MD44" s="45"/>
      <c r="ME44" s="45"/>
      <c r="MF44" s="45"/>
      <c r="MG44" s="45"/>
      <c r="MH44" s="45"/>
      <c r="MI44" s="45"/>
      <c r="MJ44" s="45"/>
      <c r="MK44" s="45"/>
      <c r="ML44" s="45"/>
      <c r="MM44" s="45"/>
      <c r="MN44" s="45"/>
      <c r="MO44" s="45"/>
      <c r="MP44" s="45"/>
      <c r="MQ44" s="45"/>
      <c r="MR44" s="45"/>
      <c r="MS44" s="45"/>
      <c r="MT44" s="45"/>
      <c r="MU44" s="45"/>
      <c r="MV44" s="45"/>
      <c r="MW44" s="45"/>
      <c r="MX44" s="45"/>
      <c r="MY44" s="45"/>
      <c r="MZ44" s="45"/>
      <c r="NA44" s="45"/>
      <c r="NB44" s="45"/>
      <c r="NC44" s="45"/>
      <c r="ND44" s="45"/>
      <c r="NE44" s="45"/>
      <c r="NF44" s="45"/>
      <c r="NG44" s="45"/>
      <c r="NH44" s="45"/>
      <c r="NI44" s="45"/>
      <c r="NJ44" s="45"/>
      <c r="NK44" s="45"/>
      <c r="NL44" s="45"/>
      <c r="NM44" s="45"/>
      <c r="NN44" s="45"/>
      <c r="NO44" s="45"/>
      <c r="NP44" s="45"/>
      <c r="NQ44" s="45"/>
      <c r="NR44" s="45"/>
      <c r="NS44" s="45"/>
      <c r="NT44" s="45"/>
      <c r="NU44" s="45"/>
      <c r="NV44" s="45"/>
      <c r="NW44" s="45"/>
      <c r="NX44" s="45"/>
      <c r="NY44" s="45"/>
      <c r="NZ44" s="45"/>
      <c r="OA44" s="45"/>
      <c r="OB44" s="45"/>
      <c r="OC44" s="45"/>
      <c r="OD44" s="45"/>
      <c r="OE44" s="45"/>
      <c r="OF44" s="45"/>
      <c r="OG44" s="45"/>
      <c r="OH44" s="45"/>
      <c r="OI44" s="45"/>
      <c r="OJ44" s="45"/>
      <c r="OK44" s="45"/>
      <c r="OL44" s="45"/>
      <c r="OM44" s="45"/>
      <c r="ON44" s="45"/>
      <c r="OO44" s="45"/>
      <c r="OP44" s="45"/>
      <c r="OQ44" s="45"/>
      <c r="OR44" s="45"/>
      <c r="OS44" s="45"/>
      <c r="OT44" s="45"/>
      <c r="OU44" s="45"/>
      <c r="OV44" s="45"/>
      <c r="OW44" s="45"/>
      <c r="OX44" s="45"/>
      <c r="OY44" s="45"/>
      <c r="OZ44" s="45"/>
      <c r="PA44" s="45"/>
      <c r="PB44" s="45"/>
      <c r="PC44" s="45"/>
      <c r="PD44" s="45"/>
      <c r="PE44" s="45"/>
      <c r="PF44" s="45"/>
      <c r="PG44" s="45"/>
      <c r="PH44" s="45"/>
      <c r="PI44" s="45"/>
      <c r="PJ44" s="45"/>
      <c r="PK44" s="45"/>
      <c r="PL44" s="45"/>
      <c r="PM44" s="45"/>
      <c r="PN44" s="45"/>
      <c r="PO44" s="45"/>
      <c r="PP44" s="45"/>
      <c r="PQ44" s="45"/>
      <c r="PR44" s="45"/>
      <c r="PS44" s="45"/>
      <c r="PT44" s="45"/>
      <c r="PU44" s="45"/>
      <c r="PV44" s="45"/>
      <c r="PW44" s="45"/>
      <c r="PX44" s="45"/>
      <c r="PY44" s="45"/>
      <c r="PZ44" s="45"/>
      <c r="QA44" s="45"/>
      <c r="QB44" s="45"/>
      <c r="QC44" s="45"/>
      <c r="QD44" s="45"/>
      <c r="QE44" s="45"/>
      <c r="QF44" s="45"/>
      <c r="QG44" s="45"/>
      <c r="QH44" s="45"/>
      <c r="QI44" s="45"/>
      <c r="QJ44" s="45"/>
      <c r="QK44" s="45"/>
      <c r="QL44" s="45"/>
      <c r="QM44" s="45"/>
      <c r="QN44" s="45"/>
      <c r="QO44" s="45"/>
      <c r="QP44" s="45"/>
      <c r="QQ44" s="45"/>
      <c r="QR44" s="45"/>
      <c r="QS44" s="45"/>
      <c r="QT44" s="45"/>
      <c r="QU44" s="45"/>
      <c r="QV44" s="45"/>
      <c r="QW44" s="45"/>
      <c r="QX44" s="45"/>
      <c r="QY44" s="45"/>
      <c r="QZ44" s="45"/>
      <c r="RA44" s="45"/>
      <c r="RB44" s="45"/>
      <c r="RC44" s="45"/>
      <c r="RD44" s="45"/>
      <c r="RE44" s="45"/>
      <c r="RF44" s="45"/>
      <c r="RG44" s="45"/>
      <c r="RH44" s="45"/>
      <c r="RI44" s="45"/>
      <c r="RJ44" s="45"/>
      <c r="RK44" s="45"/>
      <c r="RL44" s="45"/>
      <c r="RM44" s="45"/>
      <c r="RN44" s="45"/>
      <c r="RO44" s="45"/>
      <c r="RP44" s="45"/>
      <c r="RQ44" s="45"/>
      <c r="RR44" s="45"/>
      <c r="RS44" s="45"/>
      <c r="RT44" s="45"/>
      <c r="RU44" s="45"/>
      <c r="RV44" s="45"/>
      <c r="RW44" s="45"/>
      <c r="RX44" s="45"/>
      <c r="RY44" s="45"/>
      <c r="RZ44" s="45"/>
      <c r="SA44" s="45"/>
      <c r="SB44" s="45"/>
      <c r="SC44" s="45"/>
      <c r="SD44" s="45"/>
      <c r="SE44" s="45"/>
      <c r="SF44" s="45"/>
      <c r="SG44" s="45"/>
      <c r="SH44" s="45"/>
      <c r="SI44" s="45"/>
      <c r="SJ44" s="45"/>
      <c r="SK44" s="45"/>
      <c r="SL44" s="45"/>
      <c r="SM44" s="45"/>
      <c r="SN44" s="45"/>
      <c r="SO44" s="45"/>
      <c r="SP44" s="45"/>
      <c r="SQ44" s="45"/>
      <c r="SR44" s="45"/>
      <c r="SS44" s="45"/>
      <c r="ST44" s="45"/>
      <c r="SU44" s="45"/>
      <c r="SV44" s="45"/>
      <c r="SW44" s="45"/>
      <c r="SX44" s="45"/>
      <c r="SY44" s="45"/>
      <c r="SZ44" s="45"/>
      <c r="TA44" s="45"/>
      <c r="TB44" s="45"/>
      <c r="TC44" s="45"/>
      <c r="TD44" s="45"/>
      <c r="TE44" s="45"/>
      <c r="TF44" s="45"/>
      <c r="TG44" s="45"/>
      <c r="TH44" s="45"/>
      <c r="TI44" s="45"/>
      <c r="TJ44" s="45"/>
      <c r="TK44" s="45"/>
      <c r="TL44" s="45"/>
      <c r="TM44" s="45"/>
      <c r="TN44" s="45"/>
      <c r="TO44" s="45"/>
      <c r="TP44" s="45"/>
      <c r="TQ44" s="45"/>
      <c r="TR44" s="45"/>
      <c r="TS44" s="45"/>
      <c r="TT44" s="45"/>
      <c r="TU44" s="45"/>
      <c r="TV44" s="45"/>
      <c r="TW44" s="45"/>
      <c r="TX44" s="45"/>
      <c r="TY44" s="45"/>
      <c r="TZ44" s="45"/>
      <c r="UA44" s="45"/>
      <c r="UB44" s="45"/>
      <c r="UC44" s="45"/>
      <c r="UD44" s="45"/>
      <c r="UE44" s="45"/>
      <c r="UF44" s="45"/>
      <c r="UG44" s="45"/>
      <c r="UH44" s="45"/>
      <c r="UI44" s="45"/>
      <c r="UJ44" s="45"/>
      <c r="UK44" s="45"/>
      <c r="UL44" s="45"/>
      <c r="UM44" s="45"/>
      <c r="UN44" s="45"/>
      <c r="UO44" s="45"/>
      <c r="UP44" s="45"/>
      <c r="UQ44" s="45"/>
      <c r="UR44" s="45"/>
      <c r="US44" s="45"/>
      <c r="UT44" s="45"/>
      <c r="UU44" s="45"/>
      <c r="UV44" s="45"/>
      <c r="UW44" s="45"/>
      <c r="UX44" s="45"/>
      <c r="UY44" s="45"/>
      <c r="UZ44" s="45"/>
      <c r="VA44" s="45"/>
      <c r="VB44" s="45"/>
      <c r="VC44" s="45"/>
      <c r="VD44" s="45"/>
      <c r="VE44" s="45"/>
      <c r="VF44" s="45"/>
      <c r="VG44" s="45"/>
      <c r="VH44" s="45"/>
      <c r="VI44" s="45"/>
      <c r="VJ44" s="45"/>
      <c r="VK44" s="45"/>
      <c r="VL44" s="45"/>
      <c r="VM44" s="45"/>
      <c r="VN44" s="45"/>
      <c r="VO44" s="45"/>
      <c r="VP44" s="45"/>
      <c r="VQ44" s="45"/>
      <c r="VR44" s="45"/>
      <c r="VS44" s="45"/>
      <c r="VT44" s="45"/>
      <c r="VU44" s="45"/>
      <c r="VV44" s="45"/>
      <c r="VW44" s="45"/>
      <c r="VX44" s="45"/>
      <c r="VY44" s="45"/>
      <c r="VZ44" s="45"/>
      <c r="WA44" s="45"/>
      <c r="WB44" s="45"/>
      <c r="WC44" s="45"/>
      <c r="WD44" s="45"/>
      <c r="WE44" s="45"/>
      <c r="WF44" s="45"/>
      <c r="WG44" s="45"/>
      <c r="WH44" s="45"/>
      <c r="WI44" s="45"/>
      <c r="WJ44" s="45"/>
      <c r="WK44" s="45"/>
      <c r="WL44" s="45"/>
      <c r="WM44" s="45"/>
      <c r="WN44" s="45"/>
      <c r="WO44" s="45"/>
      <c r="WP44" s="45"/>
      <c r="WQ44" s="45"/>
      <c r="WR44" s="45"/>
      <c r="WS44" s="45"/>
      <c r="WT44" s="45"/>
      <c r="WU44" s="45"/>
      <c r="WV44" s="45"/>
      <c r="WW44" s="45"/>
      <c r="WX44" s="45"/>
      <c r="WY44" s="45"/>
      <c r="WZ44" s="45"/>
      <c r="XA44" s="45"/>
      <c r="XB44" s="45"/>
      <c r="XC44" s="45"/>
      <c r="XD44" s="45"/>
      <c r="XE44" s="45"/>
      <c r="XF44" s="45"/>
      <c r="XG44" s="45"/>
      <c r="XH44" s="45"/>
      <c r="XI44" s="45"/>
      <c r="XJ44" s="45"/>
      <c r="XK44" s="45"/>
      <c r="XL44" s="45"/>
      <c r="XM44" s="45"/>
      <c r="XN44" s="45"/>
      <c r="XO44" s="45"/>
      <c r="XP44" s="45"/>
      <c r="XQ44" s="45"/>
      <c r="XR44" s="45"/>
      <c r="XS44" s="45"/>
      <c r="XT44" s="45"/>
      <c r="XU44" s="45"/>
      <c r="XV44" s="45"/>
      <c r="XW44" s="45"/>
      <c r="XX44" s="45"/>
      <c r="XY44" s="45"/>
      <c r="XZ44" s="45"/>
      <c r="YA44" s="45"/>
      <c r="YB44" s="45"/>
      <c r="YC44" s="45"/>
      <c r="YD44" s="45"/>
      <c r="YE44" s="45"/>
      <c r="YF44" s="45"/>
      <c r="YG44" s="45"/>
      <c r="YH44" s="45"/>
      <c r="YI44" s="45"/>
      <c r="YJ44" s="45"/>
      <c r="YK44" s="45"/>
      <c r="YL44" s="45"/>
      <c r="YM44" s="45"/>
      <c r="YN44" s="45"/>
      <c r="YO44" s="45"/>
      <c r="YP44" s="45"/>
      <c r="YQ44" s="45"/>
      <c r="YR44" s="45"/>
      <c r="YS44" s="45"/>
      <c r="YT44" s="45"/>
      <c r="YU44" s="45"/>
      <c r="YV44" s="45"/>
      <c r="YW44" s="45"/>
      <c r="YX44" s="45"/>
      <c r="YY44" s="45"/>
      <c r="YZ44" s="45"/>
      <c r="ZA44" s="45"/>
      <c r="ZB44" s="45"/>
      <c r="ZC44" s="45"/>
      <c r="ZD44" s="45"/>
      <c r="ZE44" s="45"/>
      <c r="ZF44" s="45"/>
      <c r="ZG44" s="45"/>
      <c r="ZH44" s="45"/>
      <c r="ZI44" s="45"/>
      <c r="ZJ44" s="45"/>
      <c r="ZK44" s="45"/>
      <c r="ZL44" s="45"/>
      <c r="ZM44" s="45"/>
      <c r="ZN44" s="45"/>
      <c r="ZO44" s="45"/>
      <c r="ZP44" s="45"/>
      <c r="ZQ44" s="45"/>
      <c r="ZR44" s="45"/>
      <c r="ZS44" s="45"/>
      <c r="ZT44" s="45"/>
      <c r="ZU44" s="45"/>
      <c r="ZV44" s="45"/>
      <c r="ZW44" s="45"/>
      <c r="ZX44" s="45"/>
      <c r="ZY44" s="45"/>
      <c r="ZZ44" s="45"/>
      <c r="AAA44" s="45"/>
      <c r="AAB44" s="45"/>
      <c r="AAC44" s="45"/>
      <c r="AAD44" s="45"/>
      <c r="AAE44" s="45"/>
      <c r="AAF44" s="45"/>
      <c r="AAG44" s="45"/>
      <c r="AAH44" s="45"/>
      <c r="AAI44" s="45"/>
      <c r="AAJ44" s="45"/>
      <c r="AAK44" s="45"/>
      <c r="AAL44" s="45"/>
      <c r="AAM44" s="45"/>
      <c r="AAN44" s="45"/>
      <c r="AAO44" s="45"/>
      <c r="AAP44" s="45"/>
      <c r="AAQ44" s="45"/>
      <c r="AAR44" s="45"/>
      <c r="AAS44" s="45"/>
      <c r="AAT44" s="45"/>
      <c r="AAU44" s="45"/>
      <c r="AAV44" s="45"/>
      <c r="AAW44" s="45"/>
      <c r="AAX44" s="45"/>
      <c r="AAY44" s="45"/>
      <c r="AAZ44" s="45"/>
      <c r="ABA44" s="45"/>
      <c r="ABB44" s="45"/>
      <c r="ABC44" s="45"/>
      <c r="ABD44" s="45"/>
      <c r="ABE44" s="45"/>
      <c r="ABF44" s="45"/>
      <c r="ABG44" s="45"/>
      <c r="ABH44" s="45"/>
      <c r="ABI44" s="45"/>
      <c r="ABJ44" s="45"/>
      <c r="ABK44" s="45"/>
      <c r="ABL44" s="45"/>
      <c r="ABM44" s="45"/>
      <c r="ABN44" s="45"/>
      <c r="ABO44" s="45"/>
      <c r="ABP44" s="45"/>
      <c r="ABQ44" s="45"/>
      <c r="ABR44" s="45"/>
      <c r="ABS44" s="45"/>
      <c r="ABT44" s="45"/>
      <c r="ABU44" s="45"/>
      <c r="ABV44" s="45"/>
      <c r="ABW44" s="45"/>
      <c r="ABX44" s="45"/>
      <c r="ABY44" s="45"/>
      <c r="ABZ44" s="45"/>
      <c r="ACA44" s="45"/>
      <c r="ACB44" s="45"/>
      <c r="ACC44" s="45"/>
      <c r="ACD44" s="45"/>
      <c r="ACE44" s="45"/>
      <c r="ACF44" s="45"/>
      <c r="ACG44" s="45"/>
      <c r="ACH44" s="45"/>
      <c r="ACI44" s="45"/>
      <c r="ACJ44" s="45"/>
      <c r="ACK44" s="45"/>
      <c r="ACL44" s="45"/>
      <c r="ACM44" s="45"/>
      <c r="ACN44" s="45"/>
      <c r="ACO44" s="45"/>
      <c r="ACP44" s="45"/>
      <c r="ACQ44" s="45"/>
      <c r="ACR44" s="45"/>
      <c r="ACS44" s="45"/>
      <c r="ACT44" s="45"/>
      <c r="ACU44" s="45"/>
      <c r="ACV44" s="45"/>
      <c r="ACW44" s="45"/>
      <c r="ACX44" s="45"/>
      <c r="ACY44" s="45"/>
      <c r="ACZ44" s="45"/>
      <c r="ADA44" s="45"/>
      <c r="ADB44" s="45"/>
      <c r="ADC44" s="45"/>
      <c r="ADD44" s="45"/>
      <c r="ADE44" s="45"/>
      <c r="ADF44" s="45"/>
      <c r="ADG44" s="45"/>
      <c r="ADH44" s="45"/>
      <c r="ADI44" s="45"/>
      <c r="ADJ44" s="45"/>
      <c r="ADK44" s="45"/>
      <c r="ADL44" s="45"/>
      <c r="ADM44" s="45"/>
      <c r="ADN44" s="45"/>
      <c r="ADO44" s="45"/>
      <c r="ADP44" s="45"/>
      <c r="ADQ44" s="45"/>
      <c r="ADR44" s="45"/>
      <c r="ADS44" s="45"/>
      <c r="ADT44" s="45"/>
      <c r="ADU44" s="45"/>
      <c r="ADV44" s="45"/>
      <c r="ADW44" s="45"/>
      <c r="ADX44" s="45"/>
      <c r="ADY44" s="45"/>
      <c r="ADZ44" s="45"/>
      <c r="AEA44" s="45"/>
      <c r="AEB44" s="45"/>
      <c r="AEC44" s="45"/>
      <c r="AED44" s="45"/>
      <c r="AEE44" s="45"/>
      <c r="AEF44" s="45"/>
      <c r="AEG44" s="45"/>
      <c r="AEH44" s="45"/>
      <c r="AEI44" s="45"/>
      <c r="AEJ44" s="45"/>
      <c r="AEK44" s="45"/>
      <c r="AEL44" s="45"/>
      <c r="AEM44" s="45"/>
      <c r="AEN44" s="45"/>
      <c r="AEO44" s="45"/>
      <c r="AEP44" s="45"/>
      <c r="AEQ44" s="45"/>
      <c r="AER44" s="45"/>
      <c r="AES44" s="45"/>
      <c r="AET44" s="45"/>
      <c r="AEU44" s="45"/>
      <c r="AEV44" s="45"/>
      <c r="AEW44" s="45"/>
      <c r="AEX44" s="45"/>
      <c r="AEY44" s="45"/>
      <c r="AEZ44" s="45"/>
      <c r="AFA44" s="45"/>
      <c r="AFB44" s="45"/>
      <c r="AFC44" s="45"/>
      <c r="AFD44" s="45"/>
      <c r="AFE44" s="45"/>
      <c r="AFF44" s="45"/>
      <c r="AFG44" s="45"/>
      <c r="AFH44" s="45"/>
      <c r="AFI44" s="45"/>
      <c r="AFJ44" s="45"/>
      <c r="AFK44" s="45"/>
      <c r="AFL44" s="45"/>
      <c r="AFM44" s="45"/>
      <c r="AFN44" s="45"/>
      <c r="AFO44" s="45"/>
      <c r="AFP44" s="45"/>
      <c r="AFQ44" s="45"/>
      <c r="AFR44" s="45"/>
      <c r="AFS44" s="45"/>
      <c r="AFT44" s="45"/>
      <c r="AFU44" s="45"/>
      <c r="AFV44" s="45"/>
      <c r="AFW44" s="45"/>
      <c r="AFX44" s="45"/>
      <c r="AFY44" s="45"/>
      <c r="AFZ44" s="45"/>
      <c r="AGA44" s="45"/>
      <c r="AGB44" s="45"/>
      <c r="AGC44" s="45"/>
      <c r="AGD44" s="45"/>
      <c r="AGE44" s="45"/>
      <c r="AGF44" s="45"/>
      <c r="AGG44" s="45"/>
      <c r="AGH44" s="45"/>
      <c r="AGI44" s="45"/>
      <c r="AGJ44" s="45"/>
      <c r="AGK44" s="45"/>
      <c r="AGL44" s="45"/>
      <c r="AGM44" s="45"/>
      <c r="AGN44" s="45"/>
      <c r="AGO44" s="45"/>
      <c r="AGP44" s="45"/>
      <c r="AGQ44" s="45"/>
      <c r="AGR44" s="45"/>
      <c r="AGS44" s="45"/>
      <c r="AGT44" s="45"/>
      <c r="AGU44" s="45"/>
      <c r="AGV44" s="45"/>
      <c r="AGW44" s="45"/>
      <c r="AGX44" s="45"/>
      <c r="AGY44" s="45"/>
      <c r="AGZ44" s="45"/>
      <c r="AHA44" s="45"/>
      <c r="AHB44" s="45"/>
      <c r="AHC44" s="45"/>
      <c r="AHD44" s="45"/>
      <c r="AHE44" s="45"/>
      <c r="AHF44" s="45"/>
      <c r="AHG44" s="45"/>
      <c r="AHH44" s="45"/>
      <c r="AHI44" s="45"/>
      <c r="AHJ44" s="45"/>
      <c r="AHK44" s="45"/>
      <c r="AHL44" s="45"/>
      <c r="AHM44" s="45"/>
      <c r="AHN44" s="45"/>
      <c r="AHO44" s="45"/>
      <c r="AHP44" s="45"/>
      <c r="AHQ44" s="45"/>
      <c r="AHR44" s="45"/>
      <c r="AHS44" s="45"/>
      <c r="AHT44" s="45"/>
      <c r="AHU44" s="45"/>
      <c r="AHV44" s="45"/>
      <c r="AHW44" s="45"/>
      <c r="AHX44" s="45"/>
      <c r="AHY44" s="45"/>
      <c r="AHZ44" s="45"/>
      <c r="AIA44" s="45"/>
      <c r="AIB44" s="45"/>
      <c r="AIC44" s="45"/>
      <c r="AID44" s="45"/>
      <c r="AIE44" s="45"/>
      <c r="AIF44" s="45"/>
      <c r="AIG44" s="45"/>
      <c r="AIH44" s="45"/>
      <c r="AII44" s="45"/>
      <c r="AIJ44" s="45"/>
      <c r="AIK44" s="45"/>
      <c r="AIL44" s="45"/>
      <c r="AIM44" s="45"/>
      <c r="AIN44" s="45"/>
      <c r="AIO44" s="45"/>
      <c r="AIP44" s="45"/>
      <c r="AIQ44" s="45"/>
      <c r="AIR44" s="45"/>
      <c r="AIS44" s="45"/>
      <c r="AIT44" s="45"/>
      <c r="AIU44" s="45"/>
      <c r="AIV44" s="45"/>
      <c r="AIW44" s="45"/>
      <c r="AIX44" s="45"/>
      <c r="AIY44" s="45"/>
      <c r="AIZ44" s="45"/>
      <c r="AJA44" s="45"/>
      <c r="AJB44" s="45"/>
      <c r="AJC44" s="45"/>
      <c r="AJD44" s="45"/>
      <c r="AJE44" s="45"/>
      <c r="AJF44" s="45"/>
      <c r="AJG44" s="45"/>
      <c r="AJH44" s="45"/>
      <c r="AJI44" s="45"/>
      <c r="AJJ44" s="45"/>
      <c r="AJK44" s="45"/>
      <c r="AJL44" s="45"/>
      <c r="AJM44" s="45"/>
      <c r="AJN44" s="45"/>
      <c r="AJO44" s="45"/>
      <c r="AJP44" s="45"/>
      <c r="AJQ44" s="45"/>
      <c r="AJR44" s="45"/>
      <c r="AJS44" s="45"/>
      <c r="AJT44" s="45"/>
      <c r="AJU44" s="45"/>
      <c r="AJV44" s="45"/>
      <c r="AJW44" s="45"/>
      <c r="AJX44" s="45"/>
      <c r="AJY44" s="45"/>
      <c r="AJZ44" s="45"/>
      <c r="AKA44" s="45"/>
      <c r="AKB44" s="45"/>
      <c r="AKC44" s="45"/>
      <c r="AKD44" s="45"/>
      <c r="AKE44" s="45"/>
      <c r="AKF44" s="45"/>
      <c r="AKG44" s="45"/>
      <c r="AKH44" s="45"/>
      <c r="AKI44" s="45"/>
      <c r="AKJ44" s="45"/>
      <c r="AKK44" s="45"/>
      <c r="AKL44" s="45"/>
      <c r="AKM44" s="45"/>
      <c r="AKN44" s="45"/>
      <c r="AKO44" s="45"/>
      <c r="AKP44" s="45"/>
      <c r="AKQ44" s="45"/>
      <c r="AKR44" s="45"/>
      <c r="AKS44" s="45"/>
      <c r="AKT44" s="45"/>
      <c r="AKU44" s="45"/>
      <c r="AKV44" s="45"/>
      <c r="AKW44" s="45"/>
      <c r="AKX44" s="45"/>
      <c r="AKY44" s="45"/>
      <c r="AKZ44" s="45"/>
      <c r="ALA44" s="45"/>
      <c r="ALB44" s="45"/>
      <c r="ALC44" s="45"/>
      <c r="ALD44" s="45"/>
      <c r="ALE44" s="45"/>
      <c r="ALF44" s="45"/>
      <c r="ALG44" s="45"/>
      <c r="ALH44" s="45"/>
      <c r="ALI44" s="45"/>
      <c r="ALJ44" s="45"/>
      <c r="ALK44" s="45"/>
      <c r="ALL44" s="45"/>
      <c r="ALM44" s="45"/>
      <c r="ALN44" s="45"/>
      <c r="ALO44" s="45"/>
      <c r="ALP44" s="45"/>
      <c r="ALQ44" s="45"/>
      <c r="ALR44" s="45"/>
      <c r="ALS44" s="45"/>
      <c r="ALT44" s="45"/>
      <c r="ALU44" s="45"/>
      <c r="ALV44" s="45"/>
      <c r="ALW44" s="45"/>
      <c r="ALX44" s="45"/>
      <c r="ALY44" s="45"/>
      <c r="ALZ44" s="45"/>
      <c r="AMA44" s="45"/>
      <c r="AMB44" s="45"/>
      <c r="AMC44" s="45"/>
      <c r="AMD44" s="45"/>
      <c r="AME44" s="45"/>
      <c r="AMF44" s="45"/>
      <c r="AMG44" s="45"/>
    </row>
    <row r="45" spans="1:1021" x14ac:dyDescent="0.25">
      <c r="A45" s="13">
        <v>1</v>
      </c>
      <c r="B45" s="142" t="s">
        <v>328</v>
      </c>
      <c r="C45" s="142" t="s">
        <v>329</v>
      </c>
      <c r="D45" s="142" t="s">
        <v>330</v>
      </c>
      <c r="E45" s="84">
        <v>39323</v>
      </c>
      <c r="F45" s="44">
        <v>103005</v>
      </c>
      <c r="G45" s="44">
        <v>11</v>
      </c>
      <c r="H45" s="44" t="s">
        <v>317</v>
      </c>
      <c r="I45" s="112">
        <v>3</v>
      </c>
      <c r="J45" s="112">
        <v>11</v>
      </c>
      <c r="K45" s="112" t="s">
        <v>224</v>
      </c>
    </row>
    <row r="46" spans="1:1021" x14ac:dyDescent="0.25">
      <c r="A46" s="27"/>
      <c r="B46" s="28"/>
      <c r="C46" s="28"/>
      <c r="E46" s="1"/>
      <c r="F46" s="1"/>
      <c r="G46" s="1"/>
      <c r="I46" s="24"/>
      <c r="J46" s="24"/>
      <c r="K46" s="24"/>
    </row>
    <row r="47" spans="1:1021" ht="15" customHeight="1" x14ac:dyDescent="0.25"/>
    <row r="48" spans="1:1021" ht="15" customHeight="1" x14ac:dyDescent="0.25">
      <c r="D48" s="1" t="s">
        <v>4</v>
      </c>
      <c r="E48" s="29"/>
      <c r="F48" s="30"/>
      <c r="G48" s="1" t="s">
        <v>4</v>
      </c>
      <c r="H48" s="28"/>
    </row>
    <row r="49" spans="5:7" ht="15" customHeight="1" x14ac:dyDescent="0.25"/>
    <row r="50" spans="5:7" ht="15" customHeight="1" x14ac:dyDescent="0.25"/>
    <row r="51" spans="5:7" ht="15" customHeight="1" x14ac:dyDescent="0.25"/>
    <row r="52" spans="5:7" ht="15" customHeight="1" x14ac:dyDescent="0.25"/>
    <row r="53" spans="5:7" ht="15" customHeight="1" x14ac:dyDescent="0.25"/>
    <row r="54" spans="5:7" ht="15" customHeight="1" x14ac:dyDescent="0.25"/>
    <row r="55" spans="5:7" ht="15" customHeight="1" x14ac:dyDescent="0.25">
      <c r="E55" s="1"/>
      <c r="F55" s="1"/>
      <c r="G55" s="1"/>
    </row>
  </sheetData>
  <mergeCells count="2">
    <mergeCell ref="A4:H4"/>
    <mergeCell ref="A5:H5"/>
  </mergeCells>
  <dataValidations count="3">
    <dataValidation type="list" allowBlank="1" sqref="F16:F20">
      <formula1>"м,ж"</formula1>
    </dataValidation>
    <dataValidation type="list" allowBlank="1" sqref="F22:F24">
      <formula1>"4,5,6,7,8,9,10,11"</formula1>
    </dataValidation>
    <dataValidation type="list" allowBlank="1" sqref="G22:G24">
      <formula1>"победитель,призер,участник"</formula1>
    </dataValidation>
  </dataValidations>
  <pageMargins left="0.7" right="0.7" top="0.75" bottom="0.75" header="0.3" footer="0.3"/>
  <pageSetup paperSize="9" scale="96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7" workbookViewId="0">
      <selection activeCell="N18" sqref="N18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7.6640625" style="19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4" x14ac:dyDescent="0.25">
      <c r="H1" s="1" t="s">
        <v>0</v>
      </c>
    </row>
    <row r="2" spans="1:14" x14ac:dyDescent="0.25">
      <c r="H2" s="1" t="s">
        <v>331</v>
      </c>
    </row>
    <row r="3" spans="1:14" x14ac:dyDescent="0.25">
      <c r="H3" s="1" t="s">
        <v>205</v>
      </c>
    </row>
    <row r="4" spans="1:14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4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4" x14ac:dyDescent="0.25">
      <c r="A6" s="2"/>
      <c r="B6" s="2" t="s">
        <v>3</v>
      </c>
      <c r="C6" s="2" t="s">
        <v>4</v>
      </c>
      <c r="D6" s="2" t="s">
        <v>144</v>
      </c>
      <c r="E6" s="3"/>
      <c r="F6" s="20"/>
      <c r="G6" s="3"/>
      <c r="H6" s="37"/>
    </row>
    <row r="7" spans="1:14" x14ac:dyDescent="0.25">
      <c r="A7" s="2"/>
      <c r="B7" s="2" t="s">
        <v>5</v>
      </c>
      <c r="C7" s="2"/>
      <c r="D7" s="2" t="s">
        <v>336</v>
      </c>
      <c r="E7" s="3"/>
      <c r="F7" s="20"/>
      <c r="G7" s="3"/>
      <c r="H7" s="37"/>
    </row>
    <row r="8" spans="1:14" x14ac:dyDescent="0.25">
      <c r="A8" s="5"/>
      <c r="B8" s="5"/>
      <c r="C8" s="5"/>
      <c r="D8" s="6"/>
      <c r="E8" s="3"/>
      <c r="F8" s="21"/>
      <c r="G8" s="3"/>
      <c r="H8" s="5"/>
    </row>
    <row r="9" spans="1:14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4" ht="13.8" x14ac:dyDescent="0.3">
      <c r="A10" s="15">
        <v>1</v>
      </c>
      <c r="B10" s="44" t="s">
        <v>332</v>
      </c>
      <c r="C10" s="44" t="s">
        <v>333</v>
      </c>
      <c r="D10" s="44" t="s">
        <v>96</v>
      </c>
      <c r="E10" s="84">
        <v>40440</v>
      </c>
      <c r="F10" s="44">
        <v>103006</v>
      </c>
      <c r="G10" s="44">
        <v>8</v>
      </c>
      <c r="H10" s="44" t="s">
        <v>334</v>
      </c>
      <c r="I10" s="112">
        <v>52.5</v>
      </c>
      <c r="J10" s="112">
        <v>52.5</v>
      </c>
      <c r="K10" s="112" t="s">
        <v>84</v>
      </c>
      <c r="M10" s="52"/>
      <c r="N10" s="5"/>
    </row>
    <row r="11" spans="1:14" ht="13.8" x14ac:dyDescent="0.3">
      <c r="A11" s="51">
        <v>2</v>
      </c>
      <c r="B11" s="44" t="s">
        <v>77</v>
      </c>
      <c r="C11" s="44" t="s">
        <v>112</v>
      </c>
      <c r="D11" s="44" t="s">
        <v>46</v>
      </c>
      <c r="E11" s="84">
        <v>40769</v>
      </c>
      <c r="F11" s="44">
        <v>103004</v>
      </c>
      <c r="G11" s="44">
        <v>8</v>
      </c>
      <c r="H11" s="44" t="s">
        <v>335</v>
      </c>
      <c r="I11" s="112">
        <v>54</v>
      </c>
      <c r="J11" s="112">
        <v>54</v>
      </c>
      <c r="K11" s="112" t="s">
        <v>84</v>
      </c>
      <c r="M11" s="52"/>
      <c r="N11" s="5"/>
    </row>
    <row r="12" spans="1:14" ht="13.8" x14ac:dyDescent="0.3">
      <c r="A12" s="51">
        <v>3</v>
      </c>
      <c r="B12" s="44" t="s">
        <v>337</v>
      </c>
      <c r="C12" s="44" t="s">
        <v>87</v>
      </c>
      <c r="D12" s="44" t="s">
        <v>113</v>
      </c>
      <c r="E12" s="84">
        <v>40457</v>
      </c>
      <c r="F12" s="44">
        <v>103004</v>
      </c>
      <c r="G12" s="44">
        <v>8</v>
      </c>
      <c r="H12" s="44" t="s">
        <v>335</v>
      </c>
      <c r="I12" s="112">
        <v>62</v>
      </c>
      <c r="J12" s="112">
        <v>62</v>
      </c>
      <c r="K12" s="112" t="s">
        <v>84</v>
      </c>
      <c r="M12" s="52"/>
      <c r="N12" s="5"/>
    </row>
    <row r="13" spans="1:14" ht="13.8" x14ac:dyDescent="0.3">
      <c r="A13" s="51">
        <v>4</v>
      </c>
      <c r="B13" s="44" t="s">
        <v>139</v>
      </c>
      <c r="C13" s="44" t="s">
        <v>191</v>
      </c>
      <c r="D13" s="44" t="s">
        <v>65</v>
      </c>
      <c r="E13" s="84">
        <v>40440</v>
      </c>
      <c r="F13" s="44">
        <v>103005</v>
      </c>
      <c r="G13" s="44">
        <v>8</v>
      </c>
      <c r="H13" s="44" t="s">
        <v>338</v>
      </c>
      <c r="I13" s="112">
        <v>61.5</v>
      </c>
      <c r="J13" s="112">
        <v>61.5</v>
      </c>
      <c r="K13" s="112" t="s">
        <v>84</v>
      </c>
      <c r="M13" s="52"/>
      <c r="N13" s="5"/>
    </row>
    <row r="14" spans="1:14" ht="13.8" x14ac:dyDescent="0.25">
      <c r="A14" s="99"/>
      <c r="B14" s="138"/>
      <c r="C14" s="139"/>
      <c r="D14" s="139"/>
      <c r="E14" s="140"/>
      <c r="F14" s="141"/>
      <c r="G14" s="139"/>
      <c r="H14" s="139"/>
      <c r="I14" s="93"/>
      <c r="J14" s="93"/>
      <c r="K14" s="93"/>
    </row>
    <row r="15" spans="1:14" x14ac:dyDescent="0.25">
      <c r="A15" s="15">
        <v>1</v>
      </c>
      <c r="B15" s="142" t="s">
        <v>320</v>
      </c>
      <c r="C15" s="142" t="s">
        <v>305</v>
      </c>
      <c r="D15" s="142" t="s">
        <v>186</v>
      </c>
      <c r="E15" s="143">
        <v>40110</v>
      </c>
      <c r="F15" s="44">
        <v>103006</v>
      </c>
      <c r="G15" s="44">
        <v>9</v>
      </c>
      <c r="H15" s="44" t="s">
        <v>334</v>
      </c>
      <c r="I15" s="144">
        <v>64.5</v>
      </c>
      <c r="J15" s="112">
        <v>64.5</v>
      </c>
      <c r="K15" s="112" t="s">
        <v>84</v>
      </c>
    </row>
    <row r="16" spans="1:14" x14ac:dyDescent="0.25">
      <c r="A16" s="15">
        <v>2</v>
      </c>
      <c r="B16" s="142" t="s">
        <v>339</v>
      </c>
      <c r="C16" s="142" t="s">
        <v>305</v>
      </c>
      <c r="D16" s="142" t="s">
        <v>340</v>
      </c>
      <c r="E16" s="143">
        <v>40034</v>
      </c>
      <c r="F16" s="44">
        <v>103006</v>
      </c>
      <c r="G16" s="44">
        <v>9</v>
      </c>
      <c r="H16" s="44" t="s">
        <v>334</v>
      </c>
      <c r="I16" s="144">
        <v>61</v>
      </c>
      <c r="J16" s="112">
        <v>61</v>
      </c>
      <c r="K16" s="112" t="s">
        <v>84</v>
      </c>
    </row>
    <row r="17" spans="1:11" x14ac:dyDescent="0.25">
      <c r="A17" s="58"/>
      <c r="B17" s="68"/>
      <c r="C17" s="68"/>
      <c r="D17" s="68"/>
      <c r="E17" s="145"/>
      <c r="F17" s="146"/>
      <c r="G17" s="68"/>
      <c r="H17" s="68"/>
      <c r="I17" s="68"/>
      <c r="J17" s="68"/>
      <c r="K17" s="68"/>
    </row>
    <row r="18" spans="1:11" x14ac:dyDescent="0.25">
      <c r="A18" s="55">
        <v>1</v>
      </c>
      <c r="B18" s="142" t="s">
        <v>193</v>
      </c>
      <c r="C18" s="142" t="s">
        <v>80</v>
      </c>
      <c r="D18" s="142" t="s">
        <v>141</v>
      </c>
      <c r="E18" s="143">
        <v>39936</v>
      </c>
      <c r="F18" s="44">
        <v>103004</v>
      </c>
      <c r="G18" s="44">
        <v>10</v>
      </c>
      <c r="H18" s="142" t="s">
        <v>338</v>
      </c>
      <c r="I18" s="144">
        <v>38.5</v>
      </c>
      <c r="J18" s="144">
        <v>38.5</v>
      </c>
      <c r="K18" s="112" t="s">
        <v>224</v>
      </c>
    </row>
    <row r="19" spans="1:11" x14ac:dyDescent="0.25">
      <c r="A19" s="55">
        <v>2</v>
      </c>
      <c r="B19" s="142" t="s">
        <v>341</v>
      </c>
      <c r="C19" s="142" t="s">
        <v>342</v>
      </c>
      <c r="D19" s="142" t="s">
        <v>202</v>
      </c>
      <c r="E19" s="143">
        <v>39948</v>
      </c>
      <c r="F19" s="44">
        <v>103001</v>
      </c>
      <c r="G19" s="44">
        <v>10</v>
      </c>
      <c r="H19" s="142" t="s">
        <v>350</v>
      </c>
      <c r="I19" s="144">
        <v>18.5</v>
      </c>
      <c r="J19" s="144">
        <v>18.5</v>
      </c>
      <c r="K19" s="112" t="s">
        <v>224</v>
      </c>
    </row>
    <row r="20" spans="1:11" x14ac:dyDescent="0.25">
      <c r="A20" s="55">
        <v>3</v>
      </c>
      <c r="B20" s="142" t="s">
        <v>343</v>
      </c>
      <c r="C20" s="142" t="s">
        <v>344</v>
      </c>
      <c r="D20" s="142" t="s">
        <v>345</v>
      </c>
      <c r="E20" s="143">
        <v>39946</v>
      </c>
      <c r="F20" s="44">
        <v>103001</v>
      </c>
      <c r="G20" s="44">
        <v>10</v>
      </c>
      <c r="H20" s="142" t="s">
        <v>350</v>
      </c>
      <c r="I20" s="144">
        <v>15.5</v>
      </c>
      <c r="J20" s="144">
        <v>15.5</v>
      </c>
      <c r="K20" s="112" t="s">
        <v>224</v>
      </c>
    </row>
    <row r="21" spans="1:11" x14ac:dyDescent="0.25">
      <c r="A21" s="55">
        <v>4</v>
      </c>
      <c r="B21" s="142" t="s">
        <v>346</v>
      </c>
      <c r="C21" s="142" t="s">
        <v>161</v>
      </c>
      <c r="D21" s="142" t="s">
        <v>26</v>
      </c>
      <c r="E21" s="147">
        <v>39688</v>
      </c>
      <c r="F21" s="44">
        <v>103004</v>
      </c>
      <c r="G21" s="44">
        <v>10</v>
      </c>
      <c r="H21" s="142" t="s">
        <v>338</v>
      </c>
      <c r="I21" s="144">
        <v>47.5</v>
      </c>
      <c r="J21" s="144">
        <v>47.5</v>
      </c>
      <c r="K21" s="112" t="s">
        <v>224</v>
      </c>
    </row>
    <row r="22" spans="1:11" x14ac:dyDescent="0.25">
      <c r="A22" s="55">
        <v>5</v>
      </c>
      <c r="B22" s="142" t="s">
        <v>347</v>
      </c>
      <c r="C22" s="142" t="s">
        <v>38</v>
      </c>
      <c r="D22" s="142" t="s">
        <v>83</v>
      </c>
      <c r="E22" s="147">
        <v>39764</v>
      </c>
      <c r="F22" s="44">
        <v>103004</v>
      </c>
      <c r="G22" s="44">
        <v>10</v>
      </c>
      <c r="H22" s="142" t="s">
        <v>338</v>
      </c>
      <c r="I22" s="144">
        <v>44.5</v>
      </c>
      <c r="J22" s="144">
        <v>44.5</v>
      </c>
      <c r="K22" s="112" t="s">
        <v>224</v>
      </c>
    </row>
    <row r="23" spans="1:11" x14ac:dyDescent="0.25">
      <c r="A23" s="55">
        <v>6</v>
      </c>
      <c r="B23" s="142" t="s">
        <v>281</v>
      </c>
      <c r="C23" s="142" t="s">
        <v>128</v>
      </c>
      <c r="D23" s="142" t="s">
        <v>186</v>
      </c>
      <c r="E23" s="143">
        <v>39725</v>
      </c>
      <c r="F23" s="44">
        <v>103001</v>
      </c>
      <c r="G23" s="44">
        <v>10</v>
      </c>
      <c r="H23" s="142" t="s">
        <v>350</v>
      </c>
      <c r="I23" s="144">
        <v>19</v>
      </c>
      <c r="J23" s="144">
        <v>19</v>
      </c>
      <c r="K23" s="112" t="s">
        <v>224</v>
      </c>
    </row>
    <row r="24" spans="1:11" ht="13.8" x14ac:dyDescent="0.25">
      <c r="A24" s="55">
        <v>7</v>
      </c>
      <c r="B24" s="142" t="s">
        <v>348</v>
      </c>
      <c r="C24" s="142" t="s">
        <v>349</v>
      </c>
      <c r="D24" s="142" t="s">
        <v>136</v>
      </c>
      <c r="E24" s="143">
        <v>39822</v>
      </c>
      <c r="F24" s="44">
        <v>103001</v>
      </c>
      <c r="G24" s="44">
        <v>10</v>
      </c>
      <c r="H24" s="142" t="s">
        <v>350</v>
      </c>
      <c r="I24" s="144">
        <v>53</v>
      </c>
      <c r="J24" s="144">
        <v>53</v>
      </c>
      <c r="K24" s="148" t="s">
        <v>84</v>
      </c>
    </row>
    <row r="25" spans="1:11" x14ac:dyDescent="0.25">
      <c r="A25" s="57"/>
      <c r="B25" s="68"/>
      <c r="C25" s="68"/>
      <c r="D25" s="68"/>
      <c r="E25" s="68"/>
      <c r="F25" s="146"/>
      <c r="G25" s="68"/>
      <c r="H25" s="68"/>
      <c r="I25" s="68"/>
      <c r="J25" s="68"/>
      <c r="K25" s="68"/>
    </row>
    <row r="26" spans="1:11" x14ac:dyDescent="0.25">
      <c r="A26" s="55">
        <v>1</v>
      </c>
      <c r="B26" s="142" t="s">
        <v>155</v>
      </c>
      <c r="C26" s="142" t="s">
        <v>284</v>
      </c>
      <c r="D26" s="142" t="s">
        <v>235</v>
      </c>
      <c r="E26" s="143">
        <v>39677</v>
      </c>
      <c r="F26" s="44">
        <v>103004</v>
      </c>
      <c r="G26" s="44">
        <v>11</v>
      </c>
      <c r="H26" s="142" t="s">
        <v>335</v>
      </c>
      <c r="I26" s="144">
        <v>59</v>
      </c>
      <c r="J26" s="144">
        <v>59</v>
      </c>
      <c r="K26" s="144" t="s">
        <v>84</v>
      </c>
    </row>
    <row r="27" spans="1:11" x14ac:dyDescent="0.25">
      <c r="A27" s="55">
        <v>2</v>
      </c>
      <c r="B27" s="142" t="s">
        <v>351</v>
      </c>
      <c r="C27" s="142" t="s">
        <v>207</v>
      </c>
      <c r="D27" s="142" t="s">
        <v>110</v>
      </c>
      <c r="E27" s="143">
        <v>39495</v>
      </c>
      <c r="F27" s="44">
        <v>103001</v>
      </c>
      <c r="G27" s="44">
        <v>11</v>
      </c>
      <c r="H27" s="142" t="s">
        <v>350</v>
      </c>
      <c r="I27" s="144">
        <v>39.5</v>
      </c>
      <c r="J27" s="144">
        <v>39.5</v>
      </c>
      <c r="K27" s="144" t="s">
        <v>224</v>
      </c>
    </row>
    <row r="28" spans="1:11" x14ac:dyDescent="0.25">
      <c r="A28" s="55">
        <v>3</v>
      </c>
      <c r="B28" s="142" t="s">
        <v>352</v>
      </c>
      <c r="C28" s="142" t="s">
        <v>353</v>
      </c>
      <c r="D28" s="142" t="s">
        <v>354</v>
      </c>
      <c r="E28" s="143">
        <v>39463</v>
      </c>
      <c r="F28" s="44">
        <v>103004</v>
      </c>
      <c r="G28" s="44">
        <v>11</v>
      </c>
      <c r="H28" s="142" t="s">
        <v>335</v>
      </c>
      <c r="I28" s="144">
        <v>52.5</v>
      </c>
      <c r="J28" s="144">
        <v>52.5</v>
      </c>
      <c r="K28" s="144" t="s">
        <v>84</v>
      </c>
    </row>
    <row r="29" spans="1:11" s="121" customFormat="1" x14ac:dyDescent="0.25">
      <c r="A29" s="55">
        <v>4</v>
      </c>
      <c r="B29" s="142" t="s">
        <v>328</v>
      </c>
      <c r="C29" s="142" t="s">
        <v>278</v>
      </c>
      <c r="D29" s="142" t="s">
        <v>81</v>
      </c>
      <c r="E29" s="147">
        <v>39644</v>
      </c>
      <c r="F29" s="44">
        <v>103005</v>
      </c>
      <c r="G29" s="44">
        <v>11</v>
      </c>
      <c r="H29" s="142" t="s">
        <v>338</v>
      </c>
      <c r="I29" s="144">
        <v>32</v>
      </c>
      <c r="J29" s="144">
        <v>32</v>
      </c>
      <c r="K29" s="144" t="s">
        <v>224</v>
      </c>
    </row>
    <row r="30" spans="1:11" s="121" customFormat="1" x14ac:dyDescent="0.25">
      <c r="A30" s="55">
        <v>5</v>
      </c>
      <c r="B30" s="142" t="s">
        <v>355</v>
      </c>
      <c r="C30" s="142" t="s">
        <v>207</v>
      </c>
      <c r="D30" s="142" t="s">
        <v>89</v>
      </c>
      <c r="E30" s="147">
        <v>39690</v>
      </c>
      <c r="F30" s="44">
        <v>103004</v>
      </c>
      <c r="G30" s="44">
        <v>11</v>
      </c>
      <c r="H30" s="142" t="s">
        <v>335</v>
      </c>
      <c r="I30" s="144">
        <v>61.5</v>
      </c>
      <c r="J30" s="144">
        <v>61.5</v>
      </c>
      <c r="K30" s="144" t="s">
        <v>84</v>
      </c>
    </row>
    <row r="31" spans="1:11" x14ac:dyDescent="0.25">
      <c r="A31" s="55">
        <v>6</v>
      </c>
      <c r="B31" s="142" t="s">
        <v>164</v>
      </c>
      <c r="C31" s="142" t="s">
        <v>356</v>
      </c>
      <c r="D31" s="142" t="s">
        <v>65</v>
      </c>
      <c r="E31" s="143">
        <v>39587</v>
      </c>
      <c r="F31" s="44">
        <v>103001</v>
      </c>
      <c r="G31" s="44">
        <v>11</v>
      </c>
      <c r="H31" s="142" t="s">
        <v>350</v>
      </c>
      <c r="I31" s="144">
        <v>42</v>
      </c>
      <c r="J31" s="144">
        <v>42</v>
      </c>
      <c r="K31" s="144" t="s">
        <v>224</v>
      </c>
    </row>
    <row r="32" spans="1:11" x14ac:dyDescent="0.25">
      <c r="A32" s="55">
        <v>7</v>
      </c>
      <c r="B32" s="142" t="s">
        <v>357</v>
      </c>
      <c r="C32" s="142" t="s">
        <v>358</v>
      </c>
      <c r="D32" s="142" t="s">
        <v>359</v>
      </c>
      <c r="E32" s="143">
        <v>39646</v>
      </c>
      <c r="F32" s="44">
        <v>103001</v>
      </c>
      <c r="G32" s="44">
        <v>11</v>
      </c>
      <c r="H32" s="142" t="s">
        <v>350</v>
      </c>
      <c r="I32" s="144">
        <v>53</v>
      </c>
      <c r="J32" s="144">
        <v>53</v>
      </c>
      <c r="K32" s="144" t="s">
        <v>84</v>
      </c>
    </row>
    <row r="35" spans="4:8" x14ac:dyDescent="0.25">
      <c r="D35" s="1" t="s">
        <v>4</v>
      </c>
      <c r="E35" s="29"/>
      <c r="F35" s="30"/>
      <c r="G35" s="1" t="s">
        <v>4</v>
      </c>
    </row>
    <row r="40" spans="4:8" x14ac:dyDescent="0.25">
      <c r="H40" s="28"/>
    </row>
  </sheetData>
  <mergeCells count="2">
    <mergeCell ref="A4:H4"/>
    <mergeCell ref="A5:H5"/>
  </mergeCells>
  <pageMargins left="0.7" right="0.7" top="0.75" bottom="0.75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25" workbookViewId="0">
      <selection activeCell="M14" sqref="M14"/>
    </sheetView>
  </sheetViews>
  <sheetFormatPr defaultColWidth="9.109375" defaultRowHeight="13.2" x14ac:dyDescent="0.25"/>
  <cols>
    <col min="1" max="1" width="2.88671875" style="1" bestFit="1" customWidth="1"/>
    <col min="2" max="2" width="13.5546875" style="1" customWidth="1"/>
    <col min="3" max="3" width="10.6640625" style="1" customWidth="1"/>
    <col min="4" max="4" width="13.6640625" style="1" customWidth="1"/>
    <col min="5" max="5" width="12.6640625" style="17" customWidth="1"/>
    <col min="6" max="6" width="8.5546875" style="19" customWidth="1"/>
    <col min="7" max="7" width="7" style="17" customWidth="1"/>
    <col min="8" max="8" width="15.5546875" style="1" customWidth="1"/>
    <col min="9" max="9" width="9.109375" style="1" customWidth="1"/>
    <col min="10" max="10" width="9.109375" style="1"/>
    <col min="11" max="11" width="10.109375" style="1" customWidth="1"/>
    <col min="12" max="16384" width="9.109375" style="1"/>
  </cols>
  <sheetData>
    <row r="1" spans="1:11" x14ac:dyDescent="0.25">
      <c r="H1" s="1" t="s">
        <v>0</v>
      </c>
    </row>
    <row r="2" spans="1:11" x14ac:dyDescent="0.25">
      <c r="H2" s="1" t="s">
        <v>360</v>
      </c>
    </row>
    <row r="3" spans="1:11" x14ac:dyDescent="0.25"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146</v>
      </c>
      <c r="E6" s="3"/>
      <c r="F6" s="20"/>
      <c r="G6" s="3"/>
      <c r="H6" s="37"/>
    </row>
    <row r="7" spans="1:11" x14ac:dyDescent="0.25">
      <c r="A7" s="2"/>
      <c r="B7" s="2" t="s">
        <v>5</v>
      </c>
      <c r="C7" s="2"/>
      <c r="D7" s="2" t="s">
        <v>361</v>
      </c>
      <c r="E7" s="3"/>
      <c r="F7" s="20"/>
      <c r="G7" s="3"/>
      <c r="H7" s="37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8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286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16</v>
      </c>
    </row>
    <row r="10" spans="1:11" s="11" customFormat="1" x14ac:dyDescent="0.25">
      <c r="A10" s="67">
        <v>1</v>
      </c>
      <c r="B10" s="79" t="s">
        <v>362</v>
      </c>
      <c r="C10" s="79" t="s">
        <v>363</v>
      </c>
      <c r="D10" s="79" t="s">
        <v>18</v>
      </c>
      <c r="E10" s="150">
        <v>40760</v>
      </c>
      <c r="F10" s="79">
        <v>103003</v>
      </c>
      <c r="G10" s="79">
        <v>7</v>
      </c>
      <c r="H10" s="87" t="s">
        <v>364</v>
      </c>
      <c r="I10" s="112">
        <v>9</v>
      </c>
      <c r="J10" s="67">
        <v>12.8</v>
      </c>
      <c r="K10" s="112" t="s">
        <v>224</v>
      </c>
    </row>
    <row r="11" spans="1:11" s="11" customFormat="1" x14ac:dyDescent="0.25">
      <c r="A11" s="67">
        <v>2</v>
      </c>
      <c r="B11" s="81" t="s">
        <v>310</v>
      </c>
      <c r="C11" s="81" t="s">
        <v>311</v>
      </c>
      <c r="D11" s="81" t="s">
        <v>81</v>
      </c>
      <c r="E11" s="151">
        <v>40839</v>
      </c>
      <c r="F11" s="79">
        <v>103001</v>
      </c>
      <c r="G11" s="81">
        <v>7</v>
      </c>
      <c r="H11" s="88" t="s">
        <v>365</v>
      </c>
      <c r="I11" s="112">
        <v>35</v>
      </c>
      <c r="J11" s="67">
        <v>50</v>
      </c>
      <c r="K11" s="112" t="s">
        <v>84</v>
      </c>
    </row>
    <row r="12" spans="1:11" s="11" customFormat="1" x14ac:dyDescent="0.25">
      <c r="A12" s="67">
        <v>3</v>
      </c>
      <c r="B12" s="81" t="s">
        <v>366</v>
      </c>
      <c r="C12" s="81" t="s">
        <v>367</v>
      </c>
      <c r="D12" s="81" t="s">
        <v>121</v>
      </c>
      <c r="E12" s="152">
        <v>40615</v>
      </c>
      <c r="F12" s="79">
        <v>103001</v>
      </c>
      <c r="G12" s="81">
        <v>7</v>
      </c>
      <c r="H12" s="88" t="s">
        <v>365</v>
      </c>
      <c r="I12" s="112">
        <v>22</v>
      </c>
      <c r="J12" s="67">
        <v>31</v>
      </c>
      <c r="K12" s="112" t="s">
        <v>224</v>
      </c>
    </row>
    <row r="13" spans="1:11" s="11" customFormat="1" x14ac:dyDescent="0.25">
      <c r="A13" s="67">
        <v>4</v>
      </c>
      <c r="B13" s="81" t="s">
        <v>368</v>
      </c>
      <c r="C13" s="81" t="s">
        <v>236</v>
      </c>
      <c r="D13" s="81" t="s">
        <v>89</v>
      </c>
      <c r="E13" s="151">
        <v>41107</v>
      </c>
      <c r="F13" s="79">
        <v>103001</v>
      </c>
      <c r="G13" s="81">
        <v>7</v>
      </c>
      <c r="H13" s="88" t="s">
        <v>365</v>
      </c>
      <c r="I13" s="112">
        <v>26</v>
      </c>
      <c r="J13" s="67">
        <v>37</v>
      </c>
      <c r="K13" s="112" t="s">
        <v>224</v>
      </c>
    </row>
    <row r="14" spans="1:11" s="11" customFormat="1" x14ac:dyDescent="0.25">
      <c r="A14" s="67">
        <v>5</v>
      </c>
      <c r="B14" s="81" t="s">
        <v>369</v>
      </c>
      <c r="C14" s="81" t="s">
        <v>170</v>
      </c>
      <c r="D14" s="81" t="s">
        <v>32</v>
      </c>
      <c r="E14" s="151">
        <v>40837</v>
      </c>
      <c r="F14" s="79">
        <v>103006</v>
      </c>
      <c r="G14" s="81">
        <v>7</v>
      </c>
      <c r="H14" s="88" t="s">
        <v>88</v>
      </c>
      <c r="I14" s="112">
        <v>38</v>
      </c>
      <c r="J14" s="67">
        <v>67</v>
      </c>
      <c r="K14" s="112" t="s">
        <v>84</v>
      </c>
    </row>
    <row r="15" spans="1:11" s="11" customFormat="1" x14ac:dyDescent="0.25">
      <c r="A15" s="67">
        <v>6</v>
      </c>
      <c r="B15" s="81" t="s">
        <v>370</v>
      </c>
      <c r="C15" s="81" t="s">
        <v>371</v>
      </c>
      <c r="D15" s="81" t="s">
        <v>372</v>
      </c>
      <c r="E15" s="151">
        <v>40617</v>
      </c>
      <c r="F15" s="79">
        <v>103001</v>
      </c>
      <c r="G15" s="81">
        <v>7</v>
      </c>
      <c r="H15" s="88" t="s">
        <v>365</v>
      </c>
      <c r="I15" s="112">
        <v>20</v>
      </c>
      <c r="J15" s="67">
        <v>28.5</v>
      </c>
      <c r="K15" s="112" t="s">
        <v>224</v>
      </c>
    </row>
    <row r="16" spans="1:11" s="11" customFormat="1" x14ac:dyDescent="0.25">
      <c r="A16" s="67">
        <v>7</v>
      </c>
      <c r="B16" s="81" t="s">
        <v>163</v>
      </c>
      <c r="C16" s="81" t="s">
        <v>79</v>
      </c>
      <c r="D16" s="81" t="s">
        <v>83</v>
      </c>
      <c r="E16" s="151">
        <v>40932</v>
      </c>
      <c r="F16" s="81">
        <v>103012</v>
      </c>
      <c r="G16" s="81">
        <v>7</v>
      </c>
      <c r="H16" s="88" t="s">
        <v>373</v>
      </c>
      <c r="I16" s="112">
        <v>17</v>
      </c>
      <c r="J16" s="67">
        <v>24</v>
      </c>
      <c r="K16" s="112" t="s">
        <v>224</v>
      </c>
    </row>
    <row r="17" spans="1:11" s="11" customFormat="1" x14ac:dyDescent="0.25">
      <c r="A17" s="67">
        <v>8</v>
      </c>
      <c r="B17" s="81" t="s">
        <v>374</v>
      </c>
      <c r="C17" s="81" t="s">
        <v>104</v>
      </c>
      <c r="D17" s="81" t="s">
        <v>41</v>
      </c>
      <c r="E17" s="151">
        <v>41089</v>
      </c>
      <c r="F17" s="81">
        <v>103012</v>
      </c>
      <c r="G17" s="81">
        <v>7</v>
      </c>
      <c r="H17" s="88" t="s">
        <v>373</v>
      </c>
      <c r="I17" s="112">
        <v>9</v>
      </c>
      <c r="J17" s="67">
        <v>12</v>
      </c>
      <c r="K17" s="112" t="s">
        <v>224</v>
      </c>
    </row>
    <row r="18" spans="1:11" s="11" customFormat="1" x14ac:dyDescent="0.25">
      <c r="A18" s="67">
        <v>9</v>
      </c>
      <c r="B18" s="81" t="s">
        <v>314</v>
      </c>
      <c r="C18" s="81" t="s">
        <v>79</v>
      </c>
      <c r="D18" s="81" t="s">
        <v>49</v>
      </c>
      <c r="E18" s="151">
        <v>41058</v>
      </c>
      <c r="F18" s="81">
        <v>103009</v>
      </c>
      <c r="G18" s="81">
        <v>7</v>
      </c>
      <c r="H18" s="88" t="s">
        <v>375</v>
      </c>
      <c r="I18" s="112">
        <v>56</v>
      </c>
      <c r="J18" s="67">
        <v>80</v>
      </c>
      <c r="K18" s="112" t="s">
        <v>85</v>
      </c>
    </row>
    <row r="19" spans="1:11" s="11" customFormat="1" x14ac:dyDescent="0.25">
      <c r="A19" s="67">
        <v>10</v>
      </c>
      <c r="B19" s="81" t="s">
        <v>376</v>
      </c>
      <c r="C19" s="81" t="s">
        <v>377</v>
      </c>
      <c r="D19" s="81" t="s">
        <v>162</v>
      </c>
      <c r="E19" s="151">
        <v>40932</v>
      </c>
      <c r="F19" s="81">
        <v>103009</v>
      </c>
      <c r="G19" s="81">
        <v>7</v>
      </c>
      <c r="H19" s="88" t="s">
        <v>375</v>
      </c>
      <c r="I19" s="112">
        <v>55</v>
      </c>
      <c r="J19" s="67">
        <v>78</v>
      </c>
      <c r="K19" s="112" t="s">
        <v>85</v>
      </c>
    </row>
    <row r="20" spans="1:11" x14ac:dyDescent="0.25">
      <c r="A20" s="62">
        <v>11</v>
      </c>
      <c r="B20" s="81" t="s">
        <v>378</v>
      </c>
      <c r="C20" s="81" t="s">
        <v>79</v>
      </c>
      <c r="D20" s="81" t="s">
        <v>379</v>
      </c>
      <c r="E20" s="151"/>
      <c r="F20" s="81">
        <v>103008</v>
      </c>
      <c r="G20" s="81">
        <v>7</v>
      </c>
      <c r="H20" s="88" t="s">
        <v>380</v>
      </c>
      <c r="I20" s="112">
        <v>26</v>
      </c>
      <c r="J20" s="112">
        <v>37</v>
      </c>
      <c r="K20" s="112" t="s">
        <v>224</v>
      </c>
    </row>
    <row r="21" spans="1:11" s="11" customFormat="1" x14ac:dyDescent="0.3">
      <c r="A21" s="89"/>
      <c r="B21" s="153"/>
      <c r="C21" s="89"/>
      <c r="D21" s="89"/>
      <c r="E21" s="89"/>
      <c r="F21" s="89"/>
      <c r="G21" s="89"/>
      <c r="H21" s="154"/>
      <c r="I21" s="89"/>
      <c r="J21" s="89"/>
      <c r="K21" s="89"/>
    </row>
    <row r="22" spans="1:11" x14ac:dyDescent="0.25">
      <c r="A22" s="62">
        <v>1</v>
      </c>
      <c r="B22" s="44" t="s">
        <v>291</v>
      </c>
      <c r="C22" s="44" t="s">
        <v>62</v>
      </c>
      <c r="D22" s="44" t="s">
        <v>100</v>
      </c>
      <c r="E22" s="85">
        <v>40524</v>
      </c>
      <c r="F22" s="44">
        <v>103009</v>
      </c>
      <c r="G22" s="44">
        <v>8</v>
      </c>
      <c r="H22" s="44" t="s">
        <v>375</v>
      </c>
      <c r="I22" s="155">
        <v>50</v>
      </c>
      <c r="J22" s="112">
        <v>63</v>
      </c>
      <c r="K22" s="112" t="s">
        <v>84</v>
      </c>
    </row>
    <row r="23" spans="1:11" x14ac:dyDescent="0.25">
      <c r="A23" s="62">
        <v>2</v>
      </c>
      <c r="B23" s="44" t="s">
        <v>374</v>
      </c>
      <c r="C23" s="44" t="s">
        <v>166</v>
      </c>
      <c r="D23" s="44" t="s">
        <v>41</v>
      </c>
      <c r="E23" s="84">
        <v>40523</v>
      </c>
      <c r="F23" s="44">
        <v>103012</v>
      </c>
      <c r="G23" s="44">
        <v>8</v>
      </c>
      <c r="H23" s="44" t="s">
        <v>390</v>
      </c>
      <c r="I23" s="155">
        <v>23</v>
      </c>
      <c r="J23" s="112">
        <v>29</v>
      </c>
      <c r="K23" s="112" t="s">
        <v>224</v>
      </c>
    </row>
    <row r="24" spans="1:11" x14ac:dyDescent="0.25">
      <c r="A24" s="62">
        <v>3</v>
      </c>
      <c r="B24" s="44" t="s">
        <v>70</v>
      </c>
      <c r="C24" s="44" t="s">
        <v>188</v>
      </c>
      <c r="D24" s="44" t="s">
        <v>387</v>
      </c>
      <c r="E24" s="84">
        <v>40419</v>
      </c>
      <c r="F24" s="44">
        <v>103008</v>
      </c>
      <c r="G24" s="44">
        <v>8</v>
      </c>
      <c r="H24" s="44" t="s">
        <v>380</v>
      </c>
      <c r="I24" s="155">
        <v>27</v>
      </c>
      <c r="J24" s="112">
        <v>34</v>
      </c>
      <c r="K24" s="112" t="s">
        <v>224</v>
      </c>
    </row>
    <row r="25" spans="1:11" s="121" customFormat="1" x14ac:dyDescent="0.25">
      <c r="A25" s="112">
        <v>4</v>
      </c>
      <c r="B25" s="44" t="s">
        <v>381</v>
      </c>
      <c r="C25" s="44" t="s">
        <v>188</v>
      </c>
      <c r="D25" s="44" t="s">
        <v>388</v>
      </c>
      <c r="E25" s="84">
        <v>40287</v>
      </c>
      <c r="F25" s="44">
        <v>103008</v>
      </c>
      <c r="G25" s="44">
        <v>8</v>
      </c>
      <c r="H25" s="44" t="s">
        <v>380</v>
      </c>
      <c r="I25" s="155">
        <v>23</v>
      </c>
      <c r="J25" s="112">
        <v>29</v>
      </c>
      <c r="K25" s="112" t="s">
        <v>224</v>
      </c>
    </row>
    <row r="26" spans="1:11" s="121" customFormat="1" x14ac:dyDescent="0.25">
      <c r="A26" s="112">
        <v>5</v>
      </c>
      <c r="B26" s="44" t="s">
        <v>169</v>
      </c>
      <c r="C26" s="44" t="s">
        <v>238</v>
      </c>
      <c r="D26" s="44" t="s">
        <v>211</v>
      </c>
      <c r="E26" s="84">
        <v>40354</v>
      </c>
      <c r="F26" s="44">
        <v>103003</v>
      </c>
      <c r="G26" s="44">
        <v>8</v>
      </c>
      <c r="H26" s="44" t="s">
        <v>391</v>
      </c>
      <c r="I26" s="155">
        <v>24</v>
      </c>
      <c r="J26" s="112">
        <v>30</v>
      </c>
      <c r="K26" s="112" t="s">
        <v>224</v>
      </c>
    </row>
    <row r="27" spans="1:11" s="121" customFormat="1" x14ac:dyDescent="0.25">
      <c r="A27" s="112">
        <v>6</v>
      </c>
      <c r="B27" s="44" t="s">
        <v>382</v>
      </c>
      <c r="C27" s="44" t="s">
        <v>386</v>
      </c>
      <c r="D27" s="44" t="s">
        <v>389</v>
      </c>
      <c r="E27" s="84">
        <v>40356</v>
      </c>
      <c r="F27" s="44">
        <v>103001</v>
      </c>
      <c r="G27" s="44">
        <v>8</v>
      </c>
      <c r="H27" s="44" t="s">
        <v>392</v>
      </c>
      <c r="I27" s="155">
        <v>40</v>
      </c>
      <c r="J27" s="112">
        <v>50</v>
      </c>
      <c r="K27" s="112" t="s">
        <v>84</v>
      </c>
    </row>
    <row r="28" spans="1:11" s="121" customFormat="1" x14ac:dyDescent="0.25">
      <c r="A28" s="112">
        <v>7</v>
      </c>
      <c r="B28" s="44" t="s">
        <v>383</v>
      </c>
      <c r="C28" s="44" t="s">
        <v>214</v>
      </c>
      <c r="D28" s="44" t="s">
        <v>114</v>
      </c>
      <c r="E28" s="84">
        <v>40785</v>
      </c>
      <c r="F28" s="44">
        <v>103006</v>
      </c>
      <c r="G28" s="44">
        <v>8</v>
      </c>
      <c r="H28" s="44" t="s">
        <v>393</v>
      </c>
      <c r="I28" s="155">
        <v>40</v>
      </c>
      <c r="J28" s="112">
        <v>50</v>
      </c>
      <c r="K28" s="112" t="s">
        <v>84</v>
      </c>
    </row>
    <row r="29" spans="1:11" x14ac:dyDescent="0.25">
      <c r="A29" s="62">
        <v>8</v>
      </c>
      <c r="B29" s="44" t="s">
        <v>332</v>
      </c>
      <c r="C29" s="44" t="s">
        <v>333</v>
      </c>
      <c r="D29" s="44" t="s">
        <v>96</v>
      </c>
      <c r="E29" s="84">
        <v>40440</v>
      </c>
      <c r="F29" s="44">
        <v>103006</v>
      </c>
      <c r="G29" s="44">
        <v>8</v>
      </c>
      <c r="H29" s="44" t="s">
        <v>393</v>
      </c>
      <c r="I29" s="155">
        <v>33</v>
      </c>
      <c r="J29" s="112">
        <v>41</v>
      </c>
      <c r="K29" s="112" t="s">
        <v>224</v>
      </c>
    </row>
    <row r="30" spans="1:11" s="121" customFormat="1" x14ac:dyDescent="0.25">
      <c r="A30" s="112">
        <v>9</v>
      </c>
      <c r="B30" s="44" t="s">
        <v>384</v>
      </c>
      <c r="C30" s="44" t="s">
        <v>79</v>
      </c>
      <c r="D30" s="44" t="s">
        <v>95</v>
      </c>
      <c r="E30" s="84">
        <v>40525</v>
      </c>
      <c r="F30" s="44">
        <v>103001</v>
      </c>
      <c r="G30" s="44">
        <v>8</v>
      </c>
      <c r="H30" s="44" t="s">
        <v>392</v>
      </c>
      <c r="I30" s="155">
        <v>34</v>
      </c>
      <c r="J30" s="112">
        <v>43</v>
      </c>
      <c r="K30" s="112" t="s">
        <v>224</v>
      </c>
    </row>
    <row r="31" spans="1:11" s="121" customFormat="1" x14ac:dyDescent="0.25">
      <c r="A31" s="112">
        <v>10</v>
      </c>
      <c r="B31" s="44" t="s">
        <v>241</v>
      </c>
      <c r="C31" s="44" t="s">
        <v>242</v>
      </c>
      <c r="D31" s="44" t="s">
        <v>243</v>
      </c>
      <c r="E31" s="84">
        <v>40496</v>
      </c>
      <c r="F31" s="44">
        <v>103001</v>
      </c>
      <c r="G31" s="44">
        <v>8</v>
      </c>
      <c r="H31" s="44" t="s">
        <v>392</v>
      </c>
      <c r="I31" s="155">
        <v>34</v>
      </c>
      <c r="J31" s="112">
        <v>43</v>
      </c>
      <c r="K31" s="112" t="s">
        <v>224</v>
      </c>
    </row>
    <row r="32" spans="1:11" s="121" customFormat="1" x14ac:dyDescent="0.25">
      <c r="A32" s="112">
        <v>11</v>
      </c>
      <c r="B32" s="44" t="s">
        <v>34</v>
      </c>
      <c r="C32" s="44" t="s">
        <v>246</v>
      </c>
      <c r="D32" s="44" t="s">
        <v>96</v>
      </c>
      <c r="E32" s="84">
        <v>40515</v>
      </c>
      <c r="F32" s="44">
        <v>103001</v>
      </c>
      <c r="G32" s="44">
        <v>8</v>
      </c>
      <c r="H32" s="44" t="s">
        <v>392</v>
      </c>
      <c r="I32" s="155">
        <v>30</v>
      </c>
      <c r="J32" s="112">
        <v>37</v>
      </c>
      <c r="K32" s="112" t="s">
        <v>224</v>
      </c>
    </row>
    <row r="33" spans="1:11" s="121" customFormat="1" x14ac:dyDescent="0.25">
      <c r="A33" s="112">
        <v>12</v>
      </c>
      <c r="B33" s="44" t="s">
        <v>198</v>
      </c>
      <c r="C33" s="44" t="s">
        <v>112</v>
      </c>
      <c r="D33" s="44" t="s">
        <v>46</v>
      </c>
      <c r="E33" s="84">
        <v>40769</v>
      </c>
      <c r="F33" s="44">
        <v>103005</v>
      </c>
      <c r="G33" s="44">
        <v>8</v>
      </c>
      <c r="H33" s="44" t="s">
        <v>394</v>
      </c>
      <c r="I33" s="155">
        <v>29</v>
      </c>
      <c r="J33" s="112">
        <v>36</v>
      </c>
      <c r="K33" s="112" t="s">
        <v>224</v>
      </c>
    </row>
    <row r="34" spans="1:11" x14ac:dyDescent="0.25">
      <c r="A34" s="62">
        <v>13</v>
      </c>
      <c r="B34" s="44" t="s">
        <v>159</v>
      </c>
      <c r="C34" s="44" t="s">
        <v>27</v>
      </c>
      <c r="D34" s="44" t="s">
        <v>46</v>
      </c>
      <c r="E34" s="84">
        <v>40674</v>
      </c>
      <c r="F34" s="44">
        <v>103006</v>
      </c>
      <c r="G34" s="44">
        <v>8</v>
      </c>
      <c r="H34" s="44" t="s">
        <v>393</v>
      </c>
      <c r="I34" s="155">
        <v>31</v>
      </c>
      <c r="J34" s="112">
        <v>39</v>
      </c>
      <c r="K34" s="112" t="s">
        <v>224</v>
      </c>
    </row>
    <row r="35" spans="1:11" x14ac:dyDescent="0.25">
      <c r="A35" s="62">
        <v>14</v>
      </c>
      <c r="B35" s="44" t="s">
        <v>385</v>
      </c>
      <c r="C35" s="44" t="s">
        <v>124</v>
      </c>
      <c r="D35" s="44" t="s">
        <v>121</v>
      </c>
      <c r="E35" s="84">
        <v>40836</v>
      </c>
      <c r="F35" s="44">
        <v>103001</v>
      </c>
      <c r="G35" s="44">
        <v>8</v>
      </c>
      <c r="H35" s="44" t="s">
        <v>392</v>
      </c>
      <c r="I35" s="155">
        <v>24</v>
      </c>
      <c r="J35" s="112">
        <v>30</v>
      </c>
      <c r="K35" s="112" t="s">
        <v>224</v>
      </c>
    </row>
    <row r="36" spans="1:11" x14ac:dyDescent="0.25">
      <c r="A36" s="70"/>
      <c r="B36" s="156"/>
      <c r="C36" s="70"/>
      <c r="D36" s="70"/>
      <c r="E36" s="157"/>
      <c r="F36" s="70"/>
      <c r="G36" s="70"/>
      <c r="H36" s="158"/>
      <c r="I36" s="70"/>
      <c r="J36" s="70"/>
      <c r="K36" s="70"/>
    </row>
    <row r="37" spans="1:11" x14ac:dyDescent="0.25">
      <c r="A37" s="62">
        <v>1</v>
      </c>
      <c r="B37" s="142" t="s">
        <v>203</v>
      </c>
      <c r="C37" s="142" t="s">
        <v>112</v>
      </c>
      <c r="D37" s="142"/>
      <c r="E37" s="143">
        <v>40046</v>
      </c>
      <c r="F37" s="44">
        <v>103001</v>
      </c>
      <c r="G37" s="44">
        <v>9</v>
      </c>
      <c r="H37" s="142" t="s">
        <v>392</v>
      </c>
      <c r="I37" s="144">
        <v>15.5</v>
      </c>
      <c r="J37" s="112">
        <v>21</v>
      </c>
      <c r="K37" s="112" t="s">
        <v>224</v>
      </c>
    </row>
    <row r="38" spans="1:11" x14ac:dyDescent="0.25">
      <c r="A38" s="62">
        <v>2</v>
      </c>
      <c r="B38" s="142" t="s">
        <v>395</v>
      </c>
      <c r="C38" s="142" t="s">
        <v>180</v>
      </c>
      <c r="D38" s="142" t="s">
        <v>340</v>
      </c>
      <c r="E38" s="143">
        <v>40034</v>
      </c>
      <c r="F38" s="44">
        <v>103006</v>
      </c>
      <c r="G38" s="44">
        <v>9</v>
      </c>
      <c r="H38" s="142" t="s">
        <v>393</v>
      </c>
      <c r="I38" s="144">
        <v>40</v>
      </c>
      <c r="J38" s="112">
        <v>54</v>
      </c>
      <c r="K38" s="112" t="s">
        <v>84</v>
      </c>
    </row>
    <row r="39" spans="1:11" x14ac:dyDescent="0.25">
      <c r="A39" s="62">
        <v>3</v>
      </c>
      <c r="B39" s="142" t="s">
        <v>252</v>
      </c>
      <c r="C39" s="142" t="s">
        <v>62</v>
      </c>
      <c r="D39" s="142" t="s">
        <v>108</v>
      </c>
      <c r="E39" s="143">
        <v>40136</v>
      </c>
      <c r="F39" s="44">
        <v>103010</v>
      </c>
      <c r="G39" s="44">
        <v>9</v>
      </c>
      <c r="H39" s="142" t="s">
        <v>398</v>
      </c>
      <c r="I39" s="144">
        <v>25</v>
      </c>
      <c r="J39" s="112">
        <v>34</v>
      </c>
      <c r="K39" s="112" t="s">
        <v>224</v>
      </c>
    </row>
    <row r="40" spans="1:11" s="121" customFormat="1" x14ac:dyDescent="0.25">
      <c r="A40" s="112">
        <v>4</v>
      </c>
      <c r="B40" s="142" t="s">
        <v>396</v>
      </c>
      <c r="C40" s="142" t="s">
        <v>140</v>
      </c>
      <c r="D40" s="142" t="s">
        <v>210</v>
      </c>
      <c r="E40" s="143">
        <v>40205</v>
      </c>
      <c r="F40" s="44">
        <v>103009</v>
      </c>
      <c r="G40" s="44">
        <v>9</v>
      </c>
      <c r="H40" s="142" t="s">
        <v>375</v>
      </c>
      <c r="I40" s="144">
        <v>37</v>
      </c>
      <c r="J40" s="112">
        <v>50</v>
      </c>
      <c r="K40" s="112" t="s">
        <v>84</v>
      </c>
    </row>
    <row r="41" spans="1:11" x14ac:dyDescent="0.25">
      <c r="A41" s="62">
        <v>5</v>
      </c>
      <c r="B41" s="142" t="s">
        <v>261</v>
      </c>
      <c r="C41" s="142" t="s">
        <v>27</v>
      </c>
      <c r="D41" s="142" t="s">
        <v>262</v>
      </c>
      <c r="E41" s="147">
        <v>40203</v>
      </c>
      <c r="F41" s="44">
        <v>103003</v>
      </c>
      <c r="G41" s="44">
        <v>9</v>
      </c>
      <c r="H41" s="142" t="s">
        <v>399</v>
      </c>
      <c r="I41" s="144">
        <v>16</v>
      </c>
      <c r="J41" s="112">
        <v>21</v>
      </c>
      <c r="K41" s="112" t="s">
        <v>224</v>
      </c>
    </row>
    <row r="42" spans="1:11" s="121" customFormat="1" x14ac:dyDescent="0.25">
      <c r="A42" s="112">
        <v>6</v>
      </c>
      <c r="B42" s="142" t="s">
        <v>250</v>
      </c>
      <c r="C42" s="142" t="s">
        <v>152</v>
      </c>
      <c r="D42" s="142" t="s">
        <v>251</v>
      </c>
      <c r="E42" s="143">
        <v>40202</v>
      </c>
      <c r="F42" s="44">
        <v>103010</v>
      </c>
      <c r="G42" s="44">
        <v>9</v>
      </c>
      <c r="H42" s="142" t="s">
        <v>398</v>
      </c>
      <c r="I42" s="144">
        <v>16.5</v>
      </c>
      <c r="J42" s="112">
        <v>22</v>
      </c>
      <c r="K42" s="112" t="s">
        <v>224</v>
      </c>
    </row>
    <row r="43" spans="1:11" x14ac:dyDescent="0.25">
      <c r="A43" s="62">
        <v>7</v>
      </c>
      <c r="B43" s="142" t="s">
        <v>123</v>
      </c>
      <c r="C43" s="142" t="s">
        <v>177</v>
      </c>
      <c r="D43" s="142" t="s">
        <v>322</v>
      </c>
      <c r="E43" s="143">
        <v>39985</v>
      </c>
      <c r="F43" s="44">
        <v>103004</v>
      </c>
      <c r="G43" s="44">
        <v>9</v>
      </c>
      <c r="H43" s="142" t="s">
        <v>391</v>
      </c>
      <c r="I43" s="144">
        <v>13</v>
      </c>
      <c r="J43" s="112">
        <v>17</v>
      </c>
      <c r="K43" s="112" t="s">
        <v>224</v>
      </c>
    </row>
    <row r="44" spans="1:11" s="121" customFormat="1" x14ac:dyDescent="0.25">
      <c r="A44" s="112">
        <v>8</v>
      </c>
      <c r="B44" s="142" t="s">
        <v>257</v>
      </c>
      <c r="C44" s="142" t="s">
        <v>48</v>
      </c>
      <c r="D44" s="142" t="s">
        <v>397</v>
      </c>
      <c r="E44" s="143">
        <v>40034</v>
      </c>
      <c r="F44" s="44">
        <v>103001</v>
      </c>
      <c r="G44" s="44">
        <v>9</v>
      </c>
      <c r="H44" s="142" t="s">
        <v>392</v>
      </c>
      <c r="I44" s="144">
        <v>13.5</v>
      </c>
      <c r="J44" s="112">
        <v>18</v>
      </c>
      <c r="K44" s="112" t="s">
        <v>224</v>
      </c>
    </row>
    <row r="45" spans="1:11" x14ac:dyDescent="0.25">
      <c r="A45" s="62">
        <v>9</v>
      </c>
      <c r="B45" s="142" t="s">
        <v>260</v>
      </c>
      <c r="C45" s="142" t="s">
        <v>62</v>
      </c>
      <c r="D45" s="142" t="s">
        <v>59</v>
      </c>
      <c r="E45" s="147">
        <v>40100</v>
      </c>
      <c r="F45" s="44">
        <v>103001</v>
      </c>
      <c r="G45" s="44">
        <v>9</v>
      </c>
      <c r="H45" s="142" t="s">
        <v>392</v>
      </c>
      <c r="I45" s="144">
        <v>30</v>
      </c>
      <c r="J45" s="112">
        <v>41</v>
      </c>
      <c r="K45" s="112" t="s">
        <v>224</v>
      </c>
    </row>
    <row r="46" spans="1:11" s="121" customFormat="1" x14ac:dyDescent="0.25">
      <c r="A46" s="112">
        <v>10</v>
      </c>
      <c r="B46" s="142" t="s">
        <v>203</v>
      </c>
      <c r="C46" s="142" t="s">
        <v>137</v>
      </c>
      <c r="D46" s="142" t="s">
        <v>24</v>
      </c>
      <c r="E46" s="143">
        <v>40082</v>
      </c>
      <c r="F46" s="44">
        <v>103006</v>
      </c>
      <c r="G46" s="44">
        <v>9</v>
      </c>
      <c r="H46" s="142" t="s">
        <v>393</v>
      </c>
      <c r="I46" s="144">
        <v>20</v>
      </c>
      <c r="J46" s="112">
        <v>27</v>
      </c>
      <c r="K46" s="112" t="s">
        <v>224</v>
      </c>
    </row>
    <row r="47" spans="1:11" x14ac:dyDescent="0.25">
      <c r="A47" s="70"/>
      <c r="B47" s="156"/>
      <c r="C47" s="70"/>
      <c r="D47" s="70"/>
      <c r="E47" s="70"/>
      <c r="F47" s="159"/>
      <c r="G47" s="70"/>
      <c r="H47" s="160"/>
      <c r="I47" s="161"/>
      <c r="J47" s="70"/>
      <c r="K47" s="70"/>
    </row>
    <row r="48" spans="1:11" x14ac:dyDescent="0.25">
      <c r="A48" s="62">
        <v>1</v>
      </c>
      <c r="B48" s="162" t="s">
        <v>343</v>
      </c>
      <c r="C48" s="162" t="s">
        <v>344</v>
      </c>
      <c r="D48" s="162" t="s">
        <v>400</v>
      </c>
      <c r="E48" s="143">
        <v>40069</v>
      </c>
      <c r="F48" s="78">
        <v>103001</v>
      </c>
      <c r="G48" s="78">
        <v>10</v>
      </c>
      <c r="H48" s="142" t="s">
        <v>365</v>
      </c>
      <c r="I48" s="144">
        <v>6</v>
      </c>
      <c r="J48" s="144">
        <v>6</v>
      </c>
      <c r="K48" s="144" t="s">
        <v>224</v>
      </c>
    </row>
    <row r="49" spans="1:11" x14ac:dyDescent="0.25">
      <c r="A49" s="62">
        <v>2</v>
      </c>
      <c r="B49" s="163" t="s">
        <v>143</v>
      </c>
      <c r="C49" s="163" t="s">
        <v>271</v>
      </c>
      <c r="D49" s="163" t="s">
        <v>401</v>
      </c>
      <c r="E49" s="147">
        <v>40107</v>
      </c>
      <c r="F49" s="78">
        <v>103010</v>
      </c>
      <c r="G49" s="80">
        <v>10</v>
      </c>
      <c r="H49" s="142" t="s">
        <v>398</v>
      </c>
      <c r="I49" s="144">
        <v>9</v>
      </c>
      <c r="J49" s="144">
        <v>9</v>
      </c>
      <c r="K49" s="144" t="s">
        <v>224</v>
      </c>
    </row>
    <row r="50" spans="1:11" x14ac:dyDescent="0.25">
      <c r="A50" s="62">
        <v>3</v>
      </c>
      <c r="B50" s="162" t="s">
        <v>402</v>
      </c>
      <c r="C50" s="162" t="s">
        <v>403</v>
      </c>
      <c r="D50" s="162" t="s">
        <v>18</v>
      </c>
      <c r="E50" s="143">
        <v>39970</v>
      </c>
      <c r="F50" s="78">
        <v>103003</v>
      </c>
      <c r="G50" s="80">
        <v>10</v>
      </c>
      <c r="H50" s="142" t="s">
        <v>399</v>
      </c>
      <c r="I50" s="144">
        <v>15</v>
      </c>
      <c r="J50" s="144">
        <v>15</v>
      </c>
      <c r="K50" s="144" t="s">
        <v>224</v>
      </c>
    </row>
    <row r="51" spans="1:11" x14ac:dyDescent="0.25">
      <c r="A51" s="62">
        <v>4</v>
      </c>
      <c r="B51" s="163" t="s">
        <v>404</v>
      </c>
      <c r="C51" s="163" t="s">
        <v>342</v>
      </c>
      <c r="D51" s="163" t="s">
        <v>202</v>
      </c>
      <c r="E51" s="147">
        <v>39948</v>
      </c>
      <c r="F51" s="79">
        <v>103001</v>
      </c>
      <c r="G51" s="81">
        <v>10</v>
      </c>
      <c r="H51" s="142" t="s">
        <v>365</v>
      </c>
      <c r="I51" s="144">
        <v>10</v>
      </c>
      <c r="J51" s="144">
        <v>10</v>
      </c>
      <c r="K51" s="144" t="s">
        <v>224</v>
      </c>
    </row>
    <row r="52" spans="1:11" x14ac:dyDescent="0.25">
      <c r="A52" s="62">
        <v>5</v>
      </c>
      <c r="B52" s="162" t="s">
        <v>405</v>
      </c>
      <c r="C52" s="162" t="s">
        <v>406</v>
      </c>
      <c r="D52" s="162" t="s">
        <v>192</v>
      </c>
      <c r="E52" s="147">
        <v>39729</v>
      </c>
      <c r="F52" s="81">
        <v>103001</v>
      </c>
      <c r="G52" s="81">
        <v>10</v>
      </c>
      <c r="H52" s="142" t="s">
        <v>365</v>
      </c>
      <c r="I52" s="144">
        <v>7</v>
      </c>
      <c r="J52" s="144">
        <v>7</v>
      </c>
      <c r="K52" s="144" t="s">
        <v>224</v>
      </c>
    </row>
    <row r="53" spans="1:11" s="121" customFormat="1" x14ac:dyDescent="0.25">
      <c r="A53" s="112">
        <v>6</v>
      </c>
      <c r="B53" s="163" t="s">
        <v>17</v>
      </c>
      <c r="C53" s="163" t="s">
        <v>407</v>
      </c>
      <c r="D53" s="163" t="s">
        <v>408</v>
      </c>
      <c r="E53" s="143">
        <v>39865</v>
      </c>
      <c r="F53" s="81">
        <v>103001</v>
      </c>
      <c r="G53" s="81">
        <v>10</v>
      </c>
      <c r="H53" s="142" t="s">
        <v>365</v>
      </c>
      <c r="I53" s="144">
        <v>13</v>
      </c>
      <c r="J53" s="144">
        <v>13</v>
      </c>
      <c r="K53" s="144" t="s">
        <v>224</v>
      </c>
    </row>
    <row r="54" spans="1:11" s="121" customFormat="1" x14ac:dyDescent="0.25">
      <c r="A54" s="112">
        <v>7</v>
      </c>
      <c r="B54" s="162" t="s">
        <v>193</v>
      </c>
      <c r="C54" s="162" t="s">
        <v>64</v>
      </c>
      <c r="D54" s="162" t="s">
        <v>270</v>
      </c>
      <c r="E54" s="143">
        <v>39672</v>
      </c>
      <c r="F54" s="81">
        <v>103010</v>
      </c>
      <c r="G54" s="81">
        <v>10</v>
      </c>
      <c r="H54" s="142" t="s">
        <v>398</v>
      </c>
      <c r="I54" s="144">
        <v>10</v>
      </c>
      <c r="J54" s="144">
        <v>10</v>
      </c>
      <c r="K54" s="144" t="s">
        <v>224</v>
      </c>
    </row>
    <row r="55" spans="1:11" s="121" customFormat="1" x14ac:dyDescent="0.25">
      <c r="A55" s="112">
        <v>8</v>
      </c>
      <c r="B55" s="163" t="s">
        <v>409</v>
      </c>
      <c r="C55" s="163" t="s">
        <v>410</v>
      </c>
      <c r="D55" s="163" t="s">
        <v>411</v>
      </c>
      <c r="E55" s="143">
        <v>39763</v>
      </c>
      <c r="F55" s="81">
        <v>103010</v>
      </c>
      <c r="G55" s="81">
        <v>10</v>
      </c>
      <c r="H55" s="142" t="s">
        <v>398</v>
      </c>
      <c r="I55" s="144">
        <v>6</v>
      </c>
      <c r="J55" s="144">
        <v>6</v>
      </c>
      <c r="K55" s="144" t="s">
        <v>224</v>
      </c>
    </row>
    <row r="56" spans="1:11" s="121" customFormat="1" x14ac:dyDescent="0.25">
      <c r="A56" s="112">
        <v>9</v>
      </c>
      <c r="B56" s="162" t="s">
        <v>275</v>
      </c>
      <c r="C56" s="162" t="s">
        <v>276</v>
      </c>
      <c r="D56" s="162"/>
      <c r="E56" s="147">
        <v>39856</v>
      </c>
      <c r="F56" s="81">
        <v>103004</v>
      </c>
      <c r="G56" s="81">
        <v>10</v>
      </c>
      <c r="H56" s="142" t="s">
        <v>391</v>
      </c>
      <c r="I56" s="144">
        <v>14</v>
      </c>
      <c r="J56" s="144">
        <v>14</v>
      </c>
      <c r="K56" s="144" t="s">
        <v>224</v>
      </c>
    </row>
    <row r="57" spans="1:11" s="121" customFormat="1" x14ac:dyDescent="0.25">
      <c r="A57" s="112">
        <v>10</v>
      </c>
      <c r="B57" s="164" t="s">
        <v>412</v>
      </c>
      <c r="C57" s="164" t="s">
        <v>214</v>
      </c>
      <c r="D57" s="164" t="s">
        <v>186</v>
      </c>
      <c r="E57" s="165">
        <v>39810</v>
      </c>
      <c r="F57" s="81">
        <v>103001</v>
      </c>
      <c r="G57" s="81">
        <v>10</v>
      </c>
      <c r="H57" s="142" t="s">
        <v>365</v>
      </c>
      <c r="I57" s="144">
        <v>15</v>
      </c>
      <c r="J57" s="144">
        <v>15</v>
      </c>
      <c r="K57" s="144" t="s">
        <v>224</v>
      </c>
    </row>
    <row r="58" spans="1:11" s="121" customFormat="1" x14ac:dyDescent="0.25">
      <c r="A58" s="112">
        <v>11</v>
      </c>
      <c r="B58" s="166" t="s">
        <v>413</v>
      </c>
      <c r="C58" s="166" t="s">
        <v>161</v>
      </c>
      <c r="D58" s="166" t="s">
        <v>26</v>
      </c>
      <c r="E58" s="167">
        <v>39688</v>
      </c>
      <c r="F58" s="81">
        <v>103004</v>
      </c>
      <c r="G58" s="81">
        <v>10</v>
      </c>
      <c r="H58" s="100" t="s">
        <v>391</v>
      </c>
      <c r="I58" s="100">
        <v>50</v>
      </c>
      <c r="J58" s="100">
        <v>50</v>
      </c>
      <c r="K58" s="100" t="s">
        <v>84</v>
      </c>
    </row>
    <row r="59" spans="1:11" s="121" customFormat="1" x14ac:dyDescent="0.25">
      <c r="A59" s="112">
        <v>12</v>
      </c>
      <c r="B59" s="168" t="s">
        <v>279</v>
      </c>
      <c r="C59" s="168" t="s">
        <v>58</v>
      </c>
      <c r="D59" s="168" t="s">
        <v>46</v>
      </c>
      <c r="E59" s="167">
        <v>39838</v>
      </c>
      <c r="F59" s="81">
        <v>103005</v>
      </c>
      <c r="G59" s="81">
        <v>10</v>
      </c>
      <c r="H59" s="100" t="s">
        <v>415</v>
      </c>
      <c r="I59" s="100">
        <v>24</v>
      </c>
      <c r="J59" s="100">
        <v>24</v>
      </c>
      <c r="K59" s="100" t="s">
        <v>224</v>
      </c>
    </row>
    <row r="60" spans="1:11" s="121" customFormat="1" x14ac:dyDescent="0.25">
      <c r="A60" s="112">
        <v>13</v>
      </c>
      <c r="B60" s="166" t="s">
        <v>272</v>
      </c>
      <c r="C60" s="166" t="s">
        <v>273</v>
      </c>
      <c r="D60" s="166" t="s">
        <v>414</v>
      </c>
      <c r="E60" s="167">
        <v>40066</v>
      </c>
      <c r="F60" s="81">
        <v>103010</v>
      </c>
      <c r="G60" s="81">
        <v>10</v>
      </c>
      <c r="H60" s="100" t="s">
        <v>398</v>
      </c>
      <c r="I60" s="100">
        <v>24</v>
      </c>
      <c r="J60" s="100">
        <v>24</v>
      </c>
      <c r="K60" s="100" t="s">
        <v>224</v>
      </c>
    </row>
    <row r="61" spans="1:11" s="121" customFormat="1" x14ac:dyDescent="0.25">
      <c r="A61" s="112">
        <v>14</v>
      </c>
      <c r="B61" s="168" t="s">
        <v>277</v>
      </c>
      <c r="C61" s="168" t="s">
        <v>278</v>
      </c>
      <c r="D61" s="168" t="s">
        <v>196</v>
      </c>
      <c r="E61" s="167">
        <v>39906</v>
      </c>
      <c r="F61" s="81">
        <v>103001</v>
      </c>
      <c r="G61" s="81">
        <v>10</v>
      </c>
      <c r="H61" s="100" t="s">
        <v>365</v>
      </c>
      <c r="I61" s="100">
        <v>52</v>
      </c>
      <c r="J61" s="100">
        <v>52</v>
      </c>
      <c r="K61" s="100" t="s">
        <v>84</v>
      </c>
    </row>
    <row r="62" spans="1:11" s="121" customFormat="1" x14ac:dyDescent="0.25">
      <c r="A62" s="112">
        <v>15</v>
      </c>
      <c r="B62" s="166" t="s">
        <v>105</v>
      </c>
      <c r="C62" s="166" t="s">
        <v>112</v>
      </c>
      <c r="D62" s="166" t="s">
        <v>135</v>
      </c>
      <c r="E62" s="169">
        <v>39737</v>
      </c>
      <c r="F62" s="81">
        <v>103001</v>
      </c>
      <c r="G62" s="81">
        <v>10</v>
      </c>
      <c r="H62" s="100" t="s">
        <v>365</v>
      </c>
      <c r="I62" s="100">
        <v>13</v>
      </c>
      <c r="J62" s="100">
        <v>13</v>
      </c>
      <c r="K62" s="100" t="s">
        <v>224</v>
      </c>
    </row>
    <row r="63" spans="1:11" x14ac:dyDescent="0.25">
      <c r="A63" s="62">
        <v>16</v>
      </c>
      <c r="B63" s="168" t="s">
        <v>281</v>
      </c>
      <c r="C63" s="168" t="s">
        <v>128</v>
      </c>
      <c r="D63" s="168" t="s">
        <v>186</v>
      </c>
      <c r="E63" s="167">
        <v>39725</v>
      </c>
      <c r="F63" s="81">
        <v>103001</v>
      </c>
      <c r="G63" s="81">
        <v>10</v>
      </c>
      <c r="H63" s="100" t="s">
        <v>365</v>
      </c>
      <c r="I63" s="100">
        <v>38</v>
      </c>
      <c r="J63" s="100">
        <v>38</v>
      </c>
      <c r="K63" s="100" t="s">
        <v>224</v>
      </c>
    </row>
    <row r="64" spans="1:11" x14ac:dyDescent="0.25">
      <c r="A64" s="70"/>
      <c r="B64" s="71"/>
      <c r="C64" s="71"/>
      <c r="D64" s="71"/>
      <c r="E64" s="71"/>
      <c r="F64" s="170"/>
      <c r="G64" s="71"/>
      <c r="H64" s="71"/>
      <c r="I64" s="171"/>
      <c r="J64" s="171"/>
      <c r="K64" s="171"/>
    </row>
    <row r="65" spans="1:11" x14ac:dyDescent="0.25">
      <c r="A65" s="62">
        <v>1</v>
      </c>
      <c r="B65" s="142" t="s">
        <v>355</v>
      </c>
      <c r="C65" s="142" t="s">
        <v>207</v>
      </c>
      <c r="D65" s="142" t="s">
        <v>89</v>
      </c>
      <c r="E65" s="143">
        <v>39690</v>
      </c>
      <c r="F65" s="44">
        <v>103005</v>
      </c>
      <c r="G65" s="79">
        <v>11</v>
      </c>
      <c r="H65" s="142" t="s">
        <v>415</v>
      </c>
      <c r="I65" s="144">
        <v>37</v>
      </c>
      <c r="J65" s="144">
        <v>37</v>
      </c>
      <c r="K65" s="112" t="s">
        <v>224</v>
      </c>
    </row>
    <row r="66" spans="1:11" x14ac:dyDescent="0.25">
      <c r="A66" s="62">
        <v>2</v>
      </c>
      <c r="B66" s="142" t="s">
        <v>416</v>
      </c>
      <c r="C66" s="142" t="s">
        <v>417</v>
      </c>
      <c r="D66" s="142" t="s">
        <v>418</v>
      </c>
      <c r="E66" s="143">
        <v>39520</v>
      </c>
      <c r="F66" s="44">
        <v>103005</v>
      </c>
      <c r="G66" s="81">
        <v>11</v>
      </c>
      <c r="H66" s="142" t="s">
        <v>415</v>
      </c>
      <c r="I66" s="144">
        <v>46</v>
      </c>
      <c r="J66" s="144">
        <v>46</v>
      </c>
      <c r="K66" s="112" t="s">
        <v>224</v>
      </c>
    </row>
    <row r="67" spans="1:11" x14ac:dyDescent="0.25">
      <c r="A67" s="62">
        <v>3</v>
      </c>
      <c r="B67" s="142" t="s">
        <v>419</v>
      </c>
      <c r="C67" s="142" t="s">
        <v>140</v>
      </c>
      <c r="D67" s="142" t="s">
        <v>420</v>
      </c>
      <c r="E67" s="143">
        <v>39326</v>
      </c>
      <c r="F67" s="44">
        <v>103006</v>
      </c>
      <c r="G67" s="81">
        <v>11</v>
      </c>
      <c r="H67" s="142" t="s">
        <v>393</v>
      </c>
      <c r="I67" s="144">
        <v>59</v>
      </c>
      <c r="J67" s="144">
        <v>59</v>
      </c>
      <c r="K67" s="112" t="s">
        <v>84</v>
      </c>
    </row>
    <row r="68" spans="1:11" s="121" customFormat="1" x14ac:dyDescent="0.25">
      <c r="A68" s="112">
        <v>4</v>
      </c>
      <c r="B68" s="142" t="s">
        <v>68</v>
      </c>
      <c r="C68" s="142" t="s">
        <v>421</v>
      </c>
      <c r="D68" s="142" t="s">
        <v>109</v>
      </c>
      <c r="E68" s="147">
        <v>39499</v>
      </c>
      <c r="F68" s="44">
        <v>103004</v>
      </c>
      <c r="G68" s="81">
        <v>11</v>
      </c>
      <c r="H68" s="142" t="s">
        <v>391</v>
      </c>
      <c r="I68" s="144">
        <v>82</v>
      </c>
      <c r="J68" s="144">
        <v>82</v>
      </c>
      <c r="K68" s="112" t="s">
        <v>85</v>
      </c>
    </row>
    <row r="69" spans="1:11" x14ac:dyDescent="0.25">
      <c r="A69" s="62">
        <v>5</v>
      </c>
      <c r="B69" s="142" t="s">
        <v>422</v>
      </c>
      <c r="C69" s="142" t="s">
        <v>55</v>
      </c>
      <c r="D69" s="142" t="s">
        <v>423</v>
      </c>
      <c r="E69" s="147">
        <v>39394</v>
      </c>
      <c r="F69" s="44">
        <v>103004</v>
      </c>
      <c r="G69" s="81">
        <v>11</v>
      </c>
      <c r="H69" s="142" t="s">
        <v>391</v>
      </c>
      <c r="I69" s="144">
        <v>79</v>
      </c>
      <c r="J69" s="144">
        <v>79</v>
      </c>
      <c r="K69" s="112" t="s">
        <v>85</v>
      </c>
    </row>
    <row r="70" spans="1:11" s="121" customFormat="1" x14ac:dyDescent="0.25">
      <c r="A70" s="112">
        <v>6</v>
      </c>
      <c r="B70" s="142" t="s">
        <v>352</v>
      </c>
      <c r="C70" s="142" t="s">
        <v>353</v>
      </c>
      <c r="D70" s="142" t="s">
        <v>354</v>
      </c>
      <c r="E70" s="143">
        <v>39463</v>
      </c>
      <c r="F70" s="44">
        <v>103005</v>
      </c>
      <c r="G70" s="81">
        <v>11</v>
      </c>
      <c r="H70" s="142" t="s">
        <v>415</v>
      </c>
      <c r="I70" s="144">
        <v>29</v>
      </c>
      <c r="J70" s="144">
        <v>29</v>
      </c>
      <c r="K70" s="112" t="s">
        <v>224</v>
      </c>
    </row>
    <row r="71" spans="1:11" s="121" customFormat="1" x14ac:dyDescent="0.25">
      <c r="A71" s="112">
        <v>7</v>
      </c>
      <c r="B71" s="142" t="s">
        <v>164</v>
      </c>
      <c r="C71" s="142" t="s">
        <v>356</v>
      </c>
      <c r="D71" s="142" t="s">
        <v>65</v>
      </c>
      <c r="E71" s="143">
        <v>39587</v>
      </c>
      <c r="F71" s="44">
        <v>103001</v>
      </c>
      <c r="G71" s="81">
        <v>11</v>
      </c>
      <c r="H71" s="142" t="s">
        <v>365</v>
      </c>
      <c r="I71" s="144">
        <v>56</v>
      </c>
      <c r="J71" s="144">
        <v>56</v>
      </c>
      <c r="K71" s="112" t="s">
        <v>84</v>
      </c>
    </row>
    <row r="72" spans="1:11" s="121" customFormat="1" x14ac:dyDescent="0.25">
      <c r="A72" s="112">
        <v>8</v>
      </c>
      <c r="B72" s="142" t="s">
        <v>105</v>
      </c>
      <c r="C72" s="142" t="s">
        <v>31</v>
      </c>
      <c r="D72" s="142" t="s">
        <v>22</v>
      </c>
      <c r="E72" s="143">
        <v>39468</v>
      </c>
      <c r="F72" s="44">
        <v>103003</v>
      </c>
      <c r="G72" s="81">
        <v>11</v>
      </c>
      <c r="H72" s="142" t="s">
        <v>424</v>
      </c>
      <c r="I72" s="144">
        <v>59</v>
      </c>
      <c r="J72" s="144">
        <v>59</v>
      </c>
      <c r="K72" s="112" t="s">
        <v>84</v>
      </c>
    </row>
    <row r="73" spans="1:11" x14ac:dyDescent="0.25">
      <c r="A73" s="62">
        <v>9</v>
      </c>
      <c r="B73" s="142" t="s">
        <v>357</v>
      </c>
      <c r="C73" s="142" t="s">
        <v>358</v>
      </c>
      <c r="D73" s="142" t="s">
        <v>359</v>
      </c>
      <c r="E73" s="147">
        <v>39646</v>
      </c>
      <c r="F73" s="44">
        <v>103001</v>
      </c>
      <c r="G73" s="81">
        <v>11</v>
      </c>
      <c r="H73" s="142" t="s">
        <v>365</v>
      </c>
      <c r="I73" s="144">
        <v>72</v>
      </c>
      <c r="J73" s="144">
        <v>72</v>
      </c>
      <c r="K73" s="112" t="s">
        <v>84</v>
      </c>
    </row>
    <row r="74" spans="1:11" x14ac:dyDescent="0.25">
      <c r="A74" s="5"/>
      <c r="B74" s="39"/>
      <c r="C74" s="39"/>
      <c r="D74" s="39"/>
      <c r="E74" s="40"/>
      <c r="F74" s="41"/>
      <c r="G74" s="39"/>
      <c r="H74" s="39"/>
    </row>
    <row r="75" spans="1:11" x14ac:dyDescent="0.25">
      <c r="E75" s="38"/>
    </row>
    <row r="76" spans="1:11" x14ac:dyDescent="0.25">
      <c r="A76" s="27"/>
      <c r="B76" s="28"/>
      <c r="C76" s="28"/>
      <c r="D76" s="1" t="s">
        <v>4</v>
      </c>
      <c r="E76" s="29"/>
      <c r="F76" s="30"/>
      <c r="G76" s="1" t="s">
        <v>4</v>
      </c>
      <c r="H76" s="28"/>
      <c r="I76" s="24"/>
      <c r="J76" s="24"/>
      <c r="K76" s="24"/>
    </row>
  </sheetData>
  <mergeCells count="2">
    <mergeCell ref="A4:H4"/>
    <mergeCell ref="A5:H5"/>
  </mergeCells>
  <pageMargins left="0.7" right="0.7" top="0.75" bottom="0.75" header="0.3" footer="0.3"/>
  <pageSetup paperSize="9" scale="98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3" workbookViewId="0">
      <selection activeCell="N22" sqref="N22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31.33203125" style="19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1" x14ac:dyDescent="0.25">
      <c r="H1" s="1" t="s">
        <v>0</v>
      </c>
    </row>
    <row r="2" spans="1:11" x14ac:dyDescent="0.25">
      <c r="H2" s="1" t="s">
        <v>294</v>
      </c>
    </row>
    <row r="3" spans="1:11" x14ac:dyDescent="0.25"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154</v>
      </c>
      <c r="E6" s="3"/>
      <c r="F6" s="20"/>
      <c r="G6" s="3"/>
      <c r="H6" s="37"/>
    </row>
    <row r="7" spans="1:11" x14ac:dyDescent="0.25">
      <c r="A7" s="2"/>
      <c r="B7" s="2" t="s">
        <v>5</v>
      </c>
      <c r="C7" s="2"/>
      <c r="D7" s="2" t="s">
        <v>153</v>
      </c>
      <c r="E7" s="3"/>
      <c r="F7" s="20"/>
      <c r="G7" s="3"/>
      <c r="H7" s="37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8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16</v>
      </c>
    </row>
    <row r="10" spans="1:11" x14ac:dyDescent="0.25">
      <c r="A10" s="55">
        <v>1</v>
      </c>
      <c r="B10" s="112" t="s">
        <v>425</v>
      </c>
      <c r="C10" s="112" t="s">
        <v>426</v>
      </c>
      <c r="D10" s="112" t="s">
        <v>24</v>
      </c>
      <c r="E10" s="84"/>
      <c r="F10" s="112">
        <v>103008</v>
      </c>
      <c r="G10" s="112">
        <v>7</v>
      </c>
      <c r="H10" s="112" t="s">
        <v>427</v>
      </c>
      <c r="I10" s="112">
        <v>81.3</v>
      </c>
      <c r="J10" s="112">
        <v>81.3</v>
      </c>
      <c r="K10" s="112" t="s">
        <v>85</v>
      </c>
    </row>
    <row r="11" spans="1:11" x14ac:dyDescent="0.25">
      <c r="A11" s="60"/>
      <c r="B11" s="69"/>
      <c r="C11" s="69"/>
      <c r="D11" s="69"/>
      <c r="E11" s="228"/>
      <c r="F11" s="68"/>
      <c r="G11" s="69"/>
      <c r="H11" s="69"/>
      <c r="I11" s="68"/>
      <c r="J11" s="68"/>
      <c r="K11" s="68"/>
    </row>
    <row r="12" spans="1:11" x14ac:dyDescent="0.25">
      <c r="A12" s="61">
        <v>1</v>
      </c>
      <c r="B12" s="44" t="s">
        <v>428</v>
      </c>
      <c r="C12" s="44" t="s">
        <v>112</v>
      </c>
      <c r="D12" s="44" t="s">
        <v>72</v>
      </c>
      <c r="E12" s="84">
        <v>40507</v>
      </c>
      <c r="F12" s="112">
        <v>103001</v>
      </c>
      <c r="G12" s="44">
        <v>8</v>
      </c>
      <c r="H12" s="44" t="s">
        <v>429</v>
      </c>
      <c r="I12" s="112">
        <v>63.3</v>
      </c>
      <c r="J12" s="112">
        <v>63.3</v>
      </c>
      <c r="K12" s="112" t="s">
        <v>84</v>
      </c>
    </row>
    <row r="13" spans="1:11" x14ac:dyDescent="0.25">
      <c r="A13" s="55">
        <v>2</v>
      </c>
      <c r="B13" s="44" t="s">
        <v>260</v>
      </c>
      <c r="C13" s="44" t="s">
        <v>43</v>
      </c>
      <c r="D13" s="44" t="s">
        <v>72</v>
      </c>
      <c r="E13" s="84">
        <v>40485</v>
      </c>
      <c r="F13" s="112">
        <v>103001</v>
      </c>
      <c r="G13" s="44">
        <v>8</v>
      </c>
      <c r="H13" s="44" t="s">
        <v>429</v>
      </c>
      <c r="I13" s="112">
        <v>75.099999999999994</v>
      </c>
      <c r="J13" s="112">
        <v>75.099999999999994</v>
      </c>
      <c r="K13" s="112" t="s">
        <v>85</v>
      </c>
    </row>
    <row r="14" spans="1:11" x14ac:dyDescent="0.25">
      <c r="A14" s="55">
        <v>3</v>
      </c>
      <c r="B14" s="44" t="s">
        <v>430</v>
      </c>
      <c r="C14" s="44" t="s">
        <v>431</v>
      </c>
      <c r="D14" s="44" t="s">
        <v>46</v>
      </c>
      <c r="E14" s="84">
        <v>40429</v>
      </c>
      <c r="F14" s="44">
        <v>103005</v>
      </c>
      <c r="G14" s="44">
        <v>8</v>
      </c>
      <c r="H14" s="44" t="s">
        <v>335</v>
      </c>
      <c r="I14" s="112">
        <v>87.7</v>
      </c>
      <c r="J14" s="112">
        <v>87.7</v>
      </c>
      <c r="K14" s="112" t="s">
        <v>85</v>
      </c>
    </row>
    <row r="15" spans="1:11" x14ac:dyDescent="0.25">
      <c r="A15" s="55">
        <v>4</v>
      </c>
      <c r="B15" s="44" t="s">
        <v>432</v>
      </c>
      <c r="C15" s="44" t="s">
        <v>433</v>
      </c>
      <c r="D15" s="44" t="s">
        <v>434</v>
      </c>
      <c r="E15" s="85">
        <v>40612</v>
      </c>
      <c r="F15" s="44">
        <v>103005</v>
      </c>
      <c r="G15" s="44">
        <v>8</v>
      </c>
      <c r="H15" s="44" t="s">
        <v>335</v>
      </c>
      <c r="I15" s="112">
        <v>74.7</v>
      </c>
      <c r="J15" s="112">
        <v>74.7</v>
      </c>
      <c r="K15" s="112" t="s">
        <v>84</v>
      </c>
    </row>
    <row r="16" spans="1:11" x14ac:dyDescent="0.25">
      <c r="A16" s="60"/>
      <c r="B16" s="68"/>
      <c r="C16" s="68"/>
      <c r="D16" s="68"/>
      <c r="E16" s="145"/>
      <c r="F16" s="146"/>
      <c r="G16" s="68"/>
      <c r="H16" s="68"/>
      <c r="I16" s="68"/>
      <c r="J16" s="68"/>
      <c r="K16" s="68"/>
    </row>
    <row r="17" spans="1:12" x14ac:dyDescent="0.25">
      <c r="A17" s="55">
        <v>1</v>
      </c>
      <c r="B17" s="142" t="s">
        <v>435</v>
      </c>
      <c r="C17" s="142" t="s">
        <v>171</v>
      </c>
      <c r="D17" s="142" t="s">
        <v>46</v>
      </c>
      <c r="E17" s="143">
        <v>40049</v>
      </c>
      <c r="F17" s="112">
        <v>103010</v>
      </c>
      <c r="G17" s="44">
        <v>9</v>
      </c>
      <c r="H17" s="142" t="s">
        <v>437</v>
      </c>
      <c r="I17" s="144">
        <v>58.5</v>
      </c>
      <c r="J17" s="144">
        <v>58.5</v>
      </c>
      <c r="K17" s="112" t="s">
        <v>84</v>
      </c>
    </row>
    <row r="18" spans="1:12" s="121" customFormat="1" x14ac:dyDescent="0.25">
      <c r="A18" s="55">
        <v>2</v>
      </c>
      <c r="B18" s="142" t="s">
        <v>436</v>
      </c>
      <c r="C18" s="142" t="s">
        <v>48</v>
      </c>
      <c r="D18" s="142" t="s">
        <v>53</v>
      </c>
      <c r="E18" s="143">
        <v>40059</v>
      </c>
      <c r="F18" s="112">
        <v>103005</v>
      </c>
      <c r="G18" s="44">
        <v>9</v>
      </c>
      <c r="H18" s="142" t="s">
        <v>335</v>
      </c>
      <c r="I18" s="144">
        <v>66.099999999999994</v>
      </c>
      <c r="J18" s="144">
        <v>66.099999999999994</v>
      </c>
      <c r="K18" s="112" t="s">
        <v>84</v>
      </c>
    </row>
    <row r="19" spans="1:12" s="121" customFormat="1" x14ac:dyDescent="0.25">
      <c r="A19" s="55">
        <v>3</v>
      </c>
      <c r="B19" s="142" t="s">
        <v>250</v>
      </c>
      <c r="C19" s="142" t="s">
        <v>152</v>
      </c>
      <c r="D19" s="142" t="s">
        <v>251</v>
      </c>
      <c r="E19" s="143">
        <v>40202</v>
      </c>
      <c r="F19" s="112">
        <v>103010</v>
      </c>
      <c r="G19" s="44">
        <v>9</v>
      </c>
      <c r="H19" s="142" t="s">
        <v>437</v>
      </c>
      <c r="I19" s="144">
        <v>65.599999999999994</v>
      </c>
      <c r="J19" s="144">
        <v>65.599999999999994</v>
      </c>
      <c r="K19" s="112" t="s">
        <v>84</v>
      </c>
    </row>
    <row r="20" spans="1:12" x14ac:dyDescent="0.25">
      <c r="A20" s="60"/>
      <c r="B20" s="69"/>
      <c r="C20" s="69"/>
      <c r="D20" s="69"/>
      <c r="E20" s="174"/>
      <c r="F20" s="175"/>
      <c r="G20" s="69"/>
      <c r="H20" s="69"/>
      <c r="I20" s="68"/>
      <c r="J20" s="68"/>
      <c r="K20" s="68"/>
    </row>
    <row r="21" spans="1:12" x14ac:dyDescent="0.25">
      <c r="A21" s="55">
        <v>1</v>
      </c>
      <c r="B21" s="142" t="s">
        <v>428</v>
      </c>
      <c r="C21" s="142" t="s">
        <v>438</v>
      </c>
      <c r="D21" s="142" t="s">
        <v>32</v>
      </c>
      <c r="E21" s="143">
        <v>39488</v>
      </c>
      <c r="F21" s="44">
        <v>103001</v>
      </c>
      <c r="G21" s="44">
        <v>10</v>
      </c>
      <c r="H21" s="142" t="s">
        <v>440</v>
      </c>
      <c r="I21" s="144">
        <v>75.5</v>
      </c>
      <c r="J21" s="144">
        <v>75.5</v>
      </c>
      <c r="K21" s="112" t="s">
        <v>85</v>
      </c>
    </row>
    <row r="22" spans="1:12" s="121" customFormat="1" x14ac:dyDescent="0.25">
      <c r="A22" s="55">
        <v>2</v>
      </c>
      <c r="B22" s="142" t="s">
        <v>70</v>
      </c>
      <c r="C22" s="142" t="s">
        <v>152</v>
      </c>
      <c r="D22" s="142" t="s">
        <v>24</v>
      </c>
      <c r="E22" s="143">
        <v>39759</v>
      </c>
      <c r="F22" s="44">
        <v>103001</v>
      </c>
      <c r="G22" s="44">
        <v>10</v>
      </c>
      <c r="H22" s="142" t="s">
        <v>440</v>
      </c>
      <c r="I22" s="144">
        <v>65.400000000000006</v>
      </c>
      <c r="J22" s="144">
        <v>65.400000000000006</v>
      </c>
      <c r="K22" s="112" t="s">
        <v>84</v>
      </c>
    </row>
    <row r="23" spans="1:12" x14ac:dyDescent="0.25">
      <c r="A23" s="55">
        <v>3</v>
      </c>
      <c r="B23" s="142" t="s">
        <v>439</v>
      </c>
      <c r="C23" s="142" t="s">
        <v>71</v>
      </c>
      <c r="D23" s="142" t="s">
        <v>76</v>
      </c>
      <c r="E23" s="143">
        <v>39933</v>
      </c>
      <c r="F23" s="44">
        <v>103004</v>
      </c>
      <c r="G23" s="44">
        <v>10</v>
      </c>
      <c r="H23" s="142" t="s">
        <v>441</v>
      </c>
      <c r="I23" s="144">
        <v>76.099999999999994</v>
      </c>
      <c r="J23" s="144">
        <v>76.099999999999994</v>
      </c>
      <c r="K23" s="112" t="s">
        <v>85</v>
      </c>
    </row>
    <row r="24" spans="1:12" x14ac:dyDescent="0.25">
      <c r="A24" s="55">
        <v>4</v>
      </c>
      <c r="B24" s="142" t="s">
        <v>275</v>
      </c>
      <c r="C24" s="142" t="s">
        <v>276</v>
      </c>
      <c r="D24" s="142" t="s">
        <v>24</v>
      </c>
      <c r="E24" s="147">
        <v>39856</v>
      </c>
      <c r="F24" s="112">
        <v>103004</v>
      </c>
      <c r="G24" s="112">
        <v>10</v>
      </c>
      <c r="H24" s="142" t="s">
        <v>441</v>
      </c>
      <c r="I24" s="144">
        <v>61.9</v>
      </c>
      <c r="J24" s="144">
        <v>61.9</v>
      </c>
      <c r="K24" s="112" t="s">
        <v>84</v>
      </c>
    </row>
    <row r="25" spans="1:12" x14ac:dyDescent="0.25">
      <c r="A25" s="60"/>
      <c r="B25" s="90"/>
      <c r="C25" s="90"/>
      <c r="D25" s="90"/>
      <c r="E25" s="229"/>
      <c r="F25" s="230"/>
      <c r="G25" s="90"/>
      <c r="H25" s="90"/>
      <c r="I25" s="68"/>
      <c r="J25" s="68"/>
      <c r="K25" s="68"/>
    </row>
    <row r="26" spans="1:12" ht="13.8" x14ac:dyDescent="0.3">
      <c r="A26" s="55">
        <v>1</v>
      </c>
      <c r="B26" s="142" t="s">
        <v>442</v>
      </c>
      <c r="C26" s="142" t="s">
        <v>177</v>
      </c>
      <c r="D26" s="142" t="s">
        <v>249</v>
      </c>
      <c r="E26" s="147">
        <v>39446</v>
      </c>
      <c r="F26" s="44">
        <v>103005</v>
      </c>
      <c r="G26" s="44">
        <v>11</v>
      </c>
      <c r="H26" s="142" t="s">
        <v>335</v>
      </c>
      <c r="I26" s="144">
        <v>82.9</v>
      </c>
      <c r="J26" s="144">
        <v>82.9</v>
      </c>
      <c r="K26" s="112" t="s">
        <v>85</v>
      </c>
      <c r="L26" s="49"/>
    </row>
    <row r="27" spans="1:12" ht="13.8" x14ac:dyDescent="0.3">
      <c r="A27" s="55">
        <v>2</v>
      </c>
      <c r="B27" s="142" t="s">
        <v>443</v>
      </c>
      <c r="C27" s="142" t="s">
        <v>74</v>
      </c>
      <c r="D27" s="142" t="s">
        <v>107</v>
      </c>
      <c r="E27" s="143">
        <v>39332</v>
      </c>
      <c r="F27" s="44">
        <v>103010</v>
      </c>
      <c r="G27" s="44">
        <v>11</v>
      </c>
      <c r="H27" s="142" t="s">
        <v>437</v>
      </c>
      <c r="I27" s="144">
        <v>59.2</v>
      </c>
      <c r="J27" s="144">
        <v>59.2</v>
      </c>
      <c r="K27" s="112" t="s">
        <v>84</v>
      </c>
      <c r="L27" s="49"/>
    </row>
    <row r="30" spans="1:12" x14ac:dyDescent="0.25">
      <c r="A30" s="27"/>
      <c r="B30" s="28"/>
      <c r="C30" s="28"/>
      <c r="D30" s="1" t="s">
        <v>4</v>
      </c>
      <c r="E30" s="29"/>
      <c r="F30" s="30"/>
      <c r="G30" s="1" t="s">
        <v>4</v>
      </c>
      <c r="H30" s="28"/>
      <c r="I30" s="24"/>
      <c r="J30" s="24"/>
      <c r="K30" s="24"/>
    </row>
    <row r="31" spans="1:12" ht="15.6" customHeight="1" x14ac:dyDescent="0.25"/>
    <row r="32" spans="1:12" ht="15.6" customHeight="1" x14ac:dyDescent="0.25"/>
    <row r="33" spans="5:7" ht="15.6" customHeight="1" x14ac:dyDescent="0.25">
      <c r="E33" s="1"/>
      <c r="G33" s="1"/>
    </row>
    <row r="34" spans="5:7" ht="15.6" customHeight="1" x14ac:dyDescent="0.25">
      <c r="E34" s="1"/>
      <c r="G34" s="1"/>
    </row>
    <row r="35" spans="5:7" ht="15.6" customHeight="1" x14ac:dyDescent="0.25">
      <c r="E35" s="1"/>
      <c r="G35" s="1"/>
    </row>
    <row r="36" spans="5:7" ht="15.6" customHeight="1" x14ac:dyDescent="0.25">
      <c r="E36" s="1"/>
      <c r="G36" s="1"/>
    </row>
    <row r="37" spans="5:7" ht="15.6" customHeight="1" x14ac:dyDescent="0.25">
      <c r="E37" s="1"/>
      <c r="G37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M10" sqref="M10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31.33203125" style="19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1" x14ac:dyDescent="0.25">
      <c r="H1" s="1" t="s">
        <v>0</v>
      </c>
    </row>
    <row r="2" spans="1:11" x14ac:dyDescent="0.25">
      <c r="H2" s="1" t="s">
        <v>294</v>
      </c>
    </row>
    <row r="3" spans="1:11" x14ac:dyDescent="0.25"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157</v>
      </c>
      <c r="E6" s="3"/>
      <c r="F6" s="20"/>
      <c r="G6" s="3"/>
      <c r="H6" s="37"/>
    </row>
    <row r="7" spans="1:11" x14ac:dyDescent="0.25">
      <c r="A7" s="2"/>
      <c r="B7" s="2" t="s">
        <v>5</v>
      </c>
      <c r="C7" s="2"/>
      <c r="D7" s="2" t="s">
        <v>158</v>
      </c>
      <c r="E7" s="3"/>
      <c r="F7" s="20"/>
      <c r="G7" s="3"/>
      <c r="H7" s="37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x14ac:dyDescent="0.25">
      <c r="A10" s="22">
        <v>1</v>
      </c>
      <c r="B10" s="44" t="s">
        <v>444</v>
      </c>
      <c r="C10" s="44" t="s">
        <v>445</v>
      </c>
      <c r="D10" s="44" t="s">
        <v>78</v>
      </c>
      <c r="E10" s="85">
        <v>40757</v>
      </c>
      <c r="F10" s="112">
        <v>103008</v>
      </c>
      <c r="G10" s="44">
        <v>7</v>
      </c>
      <c r="H10" s="44" t="s">
        <v>427</v>
      </c>
      <c r="I10" s="112">
        <v>82.3</v>
      </c>
      <c r="J10" s="112">
        <v>82.3</v>
      </c>
      <c r="K10" s="112" t="s">
        <v>85</v>
      </c>
    </row>
    <row r="11" spans="1:11" x14ac:dyDescent="0.25">
      <c r="A11" s="22">
        <v>2</v>
      </c>
      <c r="B11" s="44" t="s">
        <v>227</v>
      </c>
      <c r="C11" s="44" t="s">
        <v>228</v>
      </c>
      <c r="D11" s="44" t="s">
        <v>229</v>
      </c>
      <c r="E11" s="84">
        <v>40852</v>
      </c>
      <c r="F11" s="112">
        <v>103005</v>
      </c>
      <c r="G11" s="44">
        <v>7</v>
      </c>
      <c r="H11" s="44" t="s">
        <v>335</v>
      </c>
      <c r="I11" s="112">
        <v>58.6</v>
      </c>
      <c r="J11" s="112">
        <v>58.6</v>
      </c>
      <c r="K11" s="112" t="s">
        <v>84</v>
      </c>
    </row>
    <row r="12" spans="1:11" x14ac:dyDescent="0.25">
      <c r="A12" s="25"/>
      <c r="B12" s="72"/>
      <c r="C12" s="72"/>
      <c r="D12" s="72"/>
      <c r="E12" s="202"/>
      <c r="F12" s="89"/>
      <c r="G12" s="72"/>
      <c r="H12" s="72"/>
      <c r="I12" s="72"/>
      <c r="J12" s="72"/>
      <c r="K12" s="72"/>
    </row>
    <row r="13" spans="1:11" x14ac:dyDescent="0.25">
      <c r="A13" s="22">
        <v>1</v>
      </c>
      <c r="B13" s="44" t="s">
        <v>139</v>
      </c>
      <c r="C13" s="44" t="s">
        <v>449</v>
      </c>
      <c r="D13" s="44" t="s">
        <v>65</v>
      </c>
      <c r="E13" s="84">
        <v>40432</v>
      </c>
      <c r="F13" s="112">
        <v>103004</v>
      </c>
      <c r="G13" s="44">
        <v>8</v>
      </c>
      <c r="H13" s="44" t="s">
        <v>441</v>
      </c>
      <c r="I13" s="112">
        <v>75.900000000000006</v>
      </c>
      <c r="J13" s="112">
        <v>75.900000000000006</v>
      </c>
      <c r="K13" s="112" t="s">
        <v>85</v>
      </c>
    </row>
    <row r="14" spans="1:11" x14ac:dyDescent="0.25">
      <c r="A14" s="22">
        <v>2</v>
      </c>
      <c r="B14" s="44" t="s">
        <v>446</v>
      </c>
      <c r="C14" s="44" t="s">
        <v>201</v>
      </c>
      <c r="D14" s="44" t="s">
        <v>451</v>
      </c>
      <c r="E14" s="84">
        <v>40681</v>
      </c>
      <c r="F14" s="112">
        <v>103009</v>
      </c>
      <c r="G14" s="44">
        <v>8</v>
      </c>
      <c r="H14" s="44" t="s">
        <v>454</v>
      </c>
      <c r="I14" s="112">
        <v>67.900000000000006</v>
      </c>
      <c r="J14" s="112">
        <v>67.900000000000006</v>
      </c>
      <c r="K14" s="112" t="s">
        <v>84</v>
      </c>
    </row>
    <row r="15" spans="1:11" x14ac:dyDescent="0.25">
      <c r="A15" s="22">
        <v>3</v>
      </c>
      <c r="B15" s="44" t="s">
        <v>315</v>
      </c>
      <c r="C15" s="44" t="s">
        <v>64</v>
      </c>
      <c r="D15" s="44" t="s">
        <v>121</v>
      </c>
      <c r="E15" s="84">
        <v>40691</v>
      </c>
      <c r="F15" s="112">
        <v>103005</v>
      </c>
      <c r="G15" s="44">
        <v>8</v>
      </c>
      <c r="H15" s="44" t="s">
        <v>335</v>
      </c>
      <c r="I15" s="112">
        <v>83.4</v>
      </c>
      <c r="J15" s="112">
        <v>83.4</v>
      </c>
      <c r="K15" s="112" t="s">
        <v>85</v>
      </c>
    </row>
    <row r="16" spans="1:11" x14ac:dyDescent="0.25">
      <c r="A16" s="22">
        <v>4</v>
      </c>
      <c r="B16" s="44" t="s">
        <v>34</v>
      </c>
      <c r="C16" s="44" t="s">
        <v>201</v>
      </c>
      <c r="D16" s="44" t="s">
        <v>130</v>
      </c>
      <c r="E16" s="84">
        <v>40329</v>
      </c>
      <c r="F16" s="112">
        <v>103005</v>
      </c>
      <c r="G16" s="44">
        <v>8</v>
      </c>
      <c r="H16" s="44" t="s">
        <v>335</v>
      </c>
      <c r="I16" s="112">
        <v>71.5</v>
      </c>
      <c r="J16" s="112">
        <v>71.5</v>
      </c>
      <c r="K16" s="112" t="s">
        <v>84</v>
      </c>
    </row>
    <row r="17" spans="1:11" x14ac:dyDescent="0.25">
      <c r="A17" s="22">
        <v>5</v>
      </c>
      <c r="B17" s="44" t="s">
        <v>447</v>
      </c>
      <c r="C17" s="44" t="s">
        <v>101</v>
      </c>
      <c r="D17" s="44" t="s">
        <v>452</v>
      </c>
      <c r="E17" s="85">
        <v>40506</v>
      </c>
      <c r="F17" s="112">
        <v>103005</v>
      </c>
      <c r="G17" s="44">
        <v>8</v>
      </c>
      <c r="H17" s="44" t="s">
        <v>335</v>
      </c>
      <c r="I17" s="112">
        <v>65.7</v>
      </c>
      <c r="J17" s="112">
        <v>65.7</v>
      </c>
      <c r="K17" s="112" t="s">
        <v>84</v>
      </c>
    </row>
    <row r="18" spans="1:11" x14ac:dyDescent="0.25">
      <c r="A18" s="22">
        <v>6</v>
      </c>
      <c r="B18" s="112" t="s">
        <v>448</v>
      </c>
      <c r="C18" s="112" t="s">
        <v>450</v>
      </c>
      <c r="D18" s="112" t="s">
        <v>453</v>
      </c>
      <c r="E18" s="84">
        <v>40509</v>
      </c>
      <c r="F18" s="112">
        <v>103008</v>
      </c>
      <c r="G18" s="44">
        <v>8</v>
      </c>
      <c r="H18" s="44" t="s">
        <v>427</v>
      </c>
      <c r="I18" s="112">
        <v>75.400000000000006</v>
      </c>
      <c r="J18" s="112">
        <v>75.400000000000006</v>
      </c>
      <c r="K18" s="112" t="s">
        <v>85</v>
      </c>
    </row>
    <row r="19" spans="1:11" x14ac:dyDescent="0.25">
      <c r="A19" s="25"/>
      <c r="B19" s="72"/>
      <c r="C19" s="72"/>
      <c r="D19" s="72"/>
      <c r="E19" s="202"/>
      <c r="F19" s="89"/>
      <c r="G19" s="72"/>
      <c r="H19" s="72"/>
      <c r="I19" s="72"/>
      <c r="J19" s="72"/>
      <c r="K19" s="72"/>
    </row>
    <row r="20" spans="1:11" x14ac:dyDescent="0.25">
      <c r="A20" s="22">
        <v>1</v>
      </c>
      <c r="B20" s="142" t="s">
        <v>455</v>
      </c>
      <c r="C20" s="142" t="s">
        <v>117</v>
      </c>
      <c r="D20" s="142" t="s">
        <v>65</v>
      </c>
      <c r="E20" s="143">
        <v>40038</v>
      </c>
      <c r="F20" s="112">
        <v>103001</v>
      </c>
      <c r="G20" s="44">
        <v>9</v>
      </c>
      <c r="H20" s="142" t="s">
        <v>429</v>
      </c>
      <c r="I20" s="144">
        <v>80.8</v>
      </c>
      <c r="J20" s="144">
        <v>80.8</v>
      </c>
      <c r="K20" s="112" t="s">
        <v>85</v>
      </c>
    </row>
    <row r="21" spans="1:11" x14ac:dyDescent="0.25">
      <c r="A21" s="22">
        <v>2</v>
      </c>
      <c r="B21" s="142" t="s">
        <v>402</v>
      </c>
      <c r="C21" s="142" t="s">
        <v>456</v>
      </c>
      <c r="D21" s="142" t="s">
        <v>81</v>
      </c>
      <c r="E21" s="143">
        <v>40467</v>
      </c>
      <c r="F21" s="112">
        <v>103012</v>
      </c>
      <c r="G21" s="44">
        <v>9</v>
      </c>
      <c r="H21" s="142" t="s">
        <v>465</v>
      </c>
      <c r="I21" s="144">
        <v>58.4</v>
      </c>
      <c r="J21" s="144">
        <v>58.4</v>
      </c>
      <c r="K21" s="112" t="s">
        <v>84</v>
      </c>
    </row>
    <row r="22" spans="1:11" x14ac:dyDescent="0.25">
      <c r="A22" s="22">
        <v>3</v>
      </c>
      <c r="B22" s="142" t="s">
        <v>457</v>
      </c>
      <c r="C22" s="142" t="s">
        <v>458</v>
      </c>
      <c r="D22" s="142" t="s">
        <v>459</v>
      </c>
      <c r="E22" s="143">
        <v>40193</v>
      </c>
      <c r="F22" s="112">
        <v>103012</v>
      </c>
      <c r="G22" s="44">
        <v>9</v>
      </c>
      <c r="H22" s="142" t="s">
        <v>465</v>
      </c>
      <c r="I22" s="144">
        <v>44.3</v>
      </c>
      <c r="J22" s="144">
        <v>44.3</v>
      </c>
      <c r="K22" s="112" t="s">
        <v>84</v>
      </c>
    </row>
    <row r="23" spans="1:11" x14ac:dyDescent="0.25">
      <c r="A23" s="22">
        <v>4</v>
      </c>
      <c r="B23" s="142" t="s">
        <v>460</v>
      </c>
      <c r="C23" s="142" t="s">
        <v>461</v>
      </c>
      <c r="D23" s="142" t="s">
        <v>462</v>
      </c>
      <c r="E23" s="147">
        <v>40074</v>
      </c>
      <c r="F23" s="112">
        <v>103010</v>
      </c>
      <c r="G23" s="44">
        <v>9</v>
      </c>
      <c r="H23" s="142" t="s">
        <v>437</v>
      </c>
      <c r="I23" s="144">
        <v>27.5</v>
      </c>
      <c r="J23" s="144">
        <v>27.5</v>
      </c>
      <c r="K23" s="112" t="s">
        <v>224</v>
      </c>
    </row>
    <row r="24" spans="1:11" x14ac:dyDescent="0.25">
      <c r="A24" s="22">
        <v>5</v>
      </c>
      <c r="B24" s="142" t="s">
        <v>355</v>
      </c>
      <c r="C24" s="142" t="s">
        <v>463</v>
      </c>
      <c r="D24" s="142" t="s">
        <v>464</v>
      </c>
      <c r="E24" s="147">
        <v>40007</v>
      </c>
      <c r="F24" s="44">
        <v>103005</v>
      </c>
      <c r="G24" s="44">
        <v>9</v>
      </c>
      <c r="H24" s="142" t="s">
        <v>335</v>
      </c>
      <c r="I24" s="144">
        <v>71.900000000000006</v>
      </c>
      <c r="J24" s="144">
        <v>71.900000000000006</v>
      </c>
      <c r="K24" s="112" t="s">
        <v>84</v>
      </c>
    </row>
    <row r="25" spans="1:11" x14ac:dyDescent="0.25">
      <c r="A25" s="22">
        <v>6</v>
      </c>
      <c r="B25" s="142" t="s">
        <v>320</v>
      </c>
      <c r="C25" s="142" t="s">
        <v>305</v>
      </c>
      <c r="D25" s="142" t="s">
        <v>186</v>
      </c>
      <c r="E25" s="143">
        <v>40080</v>
      </c>
      <c r="F25" s="44">
        <v>103006</v>
      </c>
      <c r="G25" s="44">
        <v>9</v>
      </c>
      <c r="H25" s="142" t="s">
        <v>334</v>
      </c>
      <c r="I25" s="144">
        <v>39.799999999999997</v>
      </c>
      <c r="J25" s="144">
        <v>39.799999999999997</v>
      </c>
      <c r="K25" s="112" t="s">
        <v>224</v>
      </c>
    </row>
    <row r="26" spans="1:11" x14ac:dyDescent="0.25">
      <c r="A26" s="22"/>
      <c r="B26" s="73"/>
      <c r="C26" s="73"/>
      <c r="D26" s="73"/>
      <c r="E26" s="203"/>
      <c r="F26" s="204"/>
      <c r="G26" s="73"/>
      <c r="H26" s="73"/>
      <c r="I26" s="72"/>
      <c r="J26" s="72"/>
      <c r="K26" s="72"/>
    </row>
    <row r="27" spans="1:11" x14ac:dyDescent="0.25">
      <c r="A27" s="22">
        <v>1</v>
      </c>
      <c r="B27" s="142" t="s">
        <v>326</v>
      </c>
      <c r="C27" s="142" t="s">
        <v>327</v>
      </c>
      <c r="D27" s="142" t="s">
        <v>26</v>
      </c>
      <c r="E27" s="143">
        <v>39623</v>
      </c>
      <c r="F27" s="44">
        <v>103001</v>
      </c>
      <c r="G27" s="44">
        <v>10</v>
      </c>
      <c r="H27" s="142" t="s">
        <v>440</v>
      </c>
      <c r="I27" s="144">
        <v>74.7</v>
      </c>
      <c r="J27" s="144">
        <v>74.7</v>
      </c>
      <c r="K27" s="112" t="s">
        <v>84</v>
      </c>
    </row>
    <row r="28" spans="1:11" x14ac:dyDescent="0.25">
      <c r="A28" s="22">
        <v>2</v>
      </c>
      <c r="B28" s="142" t="s">
        <v>409</v>
      </c>
      <c r="C28" s="142" t="s">
        <v>466</v>
      </c>
      <c r="D28" s="142" t="s">
        <v>411</v>
      </c>
      <c r="E28" s="147">
        <v>39763</v>
      </c>
      <c r="F28" s="44">
        <v>103010</v>
      </c>
      <c r="G28" s="44">
        <v>10</v>
      </c>
      <c r="H28" s="142" t="s">
        <v>437</v>
      </c>
      <c r="I28" s="144">
        <v>22.8</v>
      </c>
      <c r="J28" s="144">
        <v>22.8</v>
      </c>
      <c r="K28" s="112" t="s">
        <v>224</v>
      </c>
    </row>
    <row r="29" spans="1:11" x14ac:dyDescent="0.25">
      <c r="A29" s="22">
        <v>3</v>
      </c>
      <c r="B29" s="142" t="s">
        <v>412</v>
      </c>
      <c r="C29" s="142" t="s">
        <v>214</v>
      </c>
      <c r="D29" s="142" t="s">
        <v>186</v>
      </c>
      <c r="E29" s="143">
        <v>39780</v>
      </c>
      <c r="F29" s="44">
        <v>103001</v>
      </c>
      <c r="G29" s="44">
        <v>10</v>
      </c>
      <c r="H29" s="142" t="s">
        <v>440</v>
      </c>
      <c r="I29" s="144">
        <v>48.2</v>
      </c>
      <c r="J29" s="144">
        <v>48.2</v>
      </c>
      <c r="K29" s="112" t="s">
        <v>224</v>
      </c>
    </row>
    <row r="30" spans="1:11" x14ac:dyDescent="0.25">
      <c r="A30" s="22">
        <v>4</v>
      </c>
      <c r="B30" s="142" t="s">
        <v>193</v>
      </c>
      <c r="C30" s="142" t="s">
        <v>80</v>
      </c>
      <c r="D30" s="142" t="s">
        <v>141</v>
      </c>
      <c r="E30" s="147">
        <v>39936</v>
      </c>
      <c r="F30" s="44">
        <v>103004</v>
      </c>
      <c r="G30" s="44">
        <v>10</v>
      </c>
      <c r="H30" s="142" t="s">
        <v>441</v>
      </c>
      <c r="I30" s="144">
        <v>34.299999999999997</v>
      </c>
      <c r="J30" s="144">
        <v>34.299999999999997</v>
      </c>
      <c r="K30" s="112" t="s">
        <v>224</v>
      </c>
    </row>
    <row r="31" spans="1:11" x14ac:dyDescent="0.25">
      <c r="A31" s="25"/>
      <c r="B31" s="72"/>
      <c r="C31" s="72"/>
      <c r="D31" s="72"/>
      <c r="E31" s="72"/>
      <c r="F31" s="89"/>
      <c r="G31" s="72"/>
      <c r="H31" s="72"/>
      <c r="I31" s="72"/>
      <c r="J31" s="72"/>
      <c r="K31" s="72"/>
    </row>
    <row r="32" spans="1:11" x14ac:dyDescent="0.25">
      <c r="A32" s="22">
        <v>1</v>
      </c>
      <c r="B32" s="142" t="s">
        <v>467</v>
      </c>
      <c r="C32" s="142" t="s">
        <v>468</v>
      </c>
      <c r="D32" s="142" t="s">
        <v>96</v>
      </c>
      <c r="E32" s="143">
        <v>39503</v>
      </c>
      <c r="F32" s="112">
        <v>103004</v>
      </c>
      <c r="G32" s="44">
        <v>11</v>
      </c>
      <c r="H32" s="142" t="s">
        <v>441</v>
      </c>
      <c r="I32" s="144">
        <v>43.4</v>
      </c>
      <c r="J32" s="144">
        <v>43.4</v>
      </c>
      <c r="K32" s="112" t="s">
        <v>224</v>
      </c>
    </row>
    <row r="33" spans="1:11" x14ac:dyDescent="0.25">
      <c r="A33" s="22">
        <v>2</v>
      </c>
      <c r="B33" s="142" t="s">
        <v>419</v>
      </c>
      <c r="C33" s="142" t="s">
        <v>140</v>
      </c>
      <c r="D33" s="142" t="s">
        <v>420</v>
      </c>
      <c r="E33" s="143">
        <v>39326</v>
      </c>
      <c r="F33" s="112">
        <v>103006</v>
      </c>
      <c r="G33" s="44">
        <v>11</v>
      </c>
      <c r="H33" s="142" t="s">
        <v>473</v>
      </c>
      <c r="I33" s="144">
        <v>91.2</v>
      </c>
      <c r="J33" s="144">
        <v>91.2</v>
      </c>
      <c r="K33" s="112" t="s">
        <v>85</v>
      </c>
    </row>
    <row r="34" spans="1:11" x14ac:dyDescent="0.25">
      <c r="A34" s="22">
        <v>3</v>
      </c>
      <c r="B34" s="142" t="s">
        <v>351</v>
      </c>
      <c r="C34" s="142" t="s">
        <v>207</v>
      </c>
      <c r="D34" s="142" t="s">
        <v>110</v>
      </c>
      <c r="E34" s="143">
        <v>39495</v>
      </c>
      <c r="F34" s="112">
        <v>103001</v>
      </c>
      <c r="G34" s="44">
        <v>11</v>
      </c>
      <c r="H34" s="142" t="s">
        <v>429</v>
      </c>
      <c r="I34" s="144">
        <v>48.3</v>
      </c>
      <c r="J34" s="144">
        <v>48.3</v>
      </c>
      <c r="K34" s="112" t="s">
        <v>224</v>
      </c>
    </row>
    <row r="35" spans="1:11" x14ac:dyDescent="0.25">
      <c r="A35" s="22">
        <v>4</v>
      </c>
      <c r="B35" s="142" t="s">
        <v>328</v>
      </c>
      <c r="C35" s="142" t="s">
        <v>278</v>
      </c>
      <c r="D35" s="142" t="s">
        <v>81</v>
      </c>
      <c r="E35" s="147">
        <v>39644</v>
      </c>
      <c r="F35" s="112">
        <v>103004</v>
      </c>
      <c r="G35" s="44">
        <v>11</v>
      </c>
      <c r="H35" s="142" t="s">
        <v>338</v>
      </c>
      <c r="I35" s="144">
        <v>31.2</v>
      </c>
      <c r="J35" s="144">
        <v>31.2</v>
      </c>
      <c r="K35" s="112" t="s">
        <v>224</v>
      </c>
    </row>
    <row r="36" spans="1:11" x14ac:dyDescent="0.25">
      <c r="A36" s="14">
        <v>5</v>
      </c>
      <c r="B36" s="142" t="s">
        <v>469</v>
      </c>
      <c r="C36" s="142" t="s">
        <v>329</v>
      </c>
      <c r="D36" s="142" t="s">
        <v>470</v>
      </c>
      <c r="E36" s="147">
        <v>39688</v>
      </c>
      <c r="F36" s="112">
        <v>103009</v>
      </c>
      <c r="G36" s="44">
        <v>11</v>
      </c>
      <c r="H36" s="142" t="s">
        <v>454</v>
      </c>
      <c r="I36" s="144">
        <v>46.1</v>
      </c>
      <c r="J36" s="144">
        <v>46.1</v>
      </c>
      <c r="K36" s="112" t="s">
        <v>224</v>
      </c>
    </row>
    <row r="37" spans="1:11" x14ac:dyDescent="0.25">
      <c r="A37" s="14">
        <v>6</v>
      </c>
      <c r="B37" s="142" t="s">
        <v>355</v>
      </c>
      <c r="C37" s="142" t="s">
        <v>207</v>
      </c>
      <c r="D37" s="142" t="s">
        <v>89</v>
      </c>
      <c r="E37" s="143">
        <v>39690</v>
      </c>
      <c r="F37" s="112">
        <v>103005</v>
      </c>
      <c r="G37" s="44">
        <v>11</v>
      </c>
      <c r="H37" s="142" t="s">
        <v>335</v>
      </c>
      <c r="I37" s="144">
        <v>74</v>
      </c>
      <c r="J37" s="144">
        <v>74</v>
      </c>
      <c r="K37" s="112" t="s">
        <v>84</v>
      </c>
    </row>
    <row r="38" spans="1:11" x14ac:dyDescent="0.25">
      <c r="A38" s="14">
        <v>7</v>
      </c>
      <c r="B38" s="142" t="s">
        <v>416</v>
      </c>
      <c r="C38" s="142" t="s">
        <v>305</v>
      </c>
      <c r="D38" s="142" t="s">
        <v>418</v>
      </c>
      <c r="E38" s="143">
        <v>39520</v>
      </c>
      <c r="F38" s="44">
        <v>103005</v>
      </c>
      <c r="G38" s="44">
        <v>11</v>
      </c>
      <c r="H38" s="142" t="s">
        <v>335</v>
      </c>
      <c r="I38" s="144">
        <v>53.2</v>
      </c>
      <c r="J38" s="144">
        <v>53.2</v>
      </c>
      <c r="K38" s="112" t="s">
        <v>84</v>
      </c>
    </row>
    <row r="39" spans="1:11" s="121" customFormat="1" x14ac:dyDescent="0.25">
      <c r="A39" s="122">
        <v>8</v>
      </c>
      <c r="B39" s="142" t="s">
        <v>471</v>
      </c>
      <c r="C39" s="142" t="s">
        <v>125</v>
      </c>
      <c r="D39" s="142" t="s">
        <v>340</v>
      </c>
      <c r="E39" s="143">
        <v>39503</v>
      </c>
      <c r="F39" s="44">
        <v>103009</v>
      </c>
      <c r="G39" s="44">
        <v>11</v>
      </c>
      <c r="H39" s="142" t="s">
        <v>454</v>
      </c>
      <c r="I39" s="144">
        <v>50.3</v>
      </c>
      <c r="J39" s="144">
        <v>50.3</v>
      </c>
      <c r="K39" s="112" t="s">
        <v>84</v>
      </c>
    </row>
    <row r="40" spans="1:11" x14ac:dyDescent="0.25">
      <c r="A40" s="22">
        <v>9</v>
      </c>
      <c r="B40" s="142" t="s">
        <v>357</v>
      </c>
      <c r="C40" s="142" t="s">
        <v>120</v>
      </c>
      <c r="D40" s="142" t="s">
        <v>359</v>
      </c>
      <c r="E40" s="147">
        <v>39677</v>
      </c>
      <c r="F40" s="44">
        <v>103001</v>
      </c>
      <c r="G40" s="44">
        <v>11</v>
      </c>
      <c r="H40" s="142" t="s">
        <v>429</v>
      </c>
      <c r="I40" s="144">
        <v>77</v>
      </c>
      <c r="J40" s="144">
        <v>77</v>
      </c>
      <c r="K40" s="112" t="s">
        <v>85</v>
      </c>
    </row>
    <row r="41" spans="1:11" ht="15.6" customHeight="1" x14ac:dyDescent="0.25">
      <c r="A41" s="14">
        <v>10</v>
      </c>
      <c r="B41" s="142" t="s">
        <v>472</v>
      </c>
      <c r="C41" s="142" t="s">
        <v>181</v>
      </c>
      <c r="D41" s="142" t="s">
        <v>184</v>
      </c>
      <c r="E41" s="143">
        <v>39288</v>
      </c>
      <c r="F41" s="44">
        <v>103001</v>
      </c>
      <c r="G41" s="44">
        <v>11</v>
      </c>
      <c r="H41" s="142" t="s">
        <v>429</v>
      </c>
      <c r="I41" s="144">
        <v>72.400000000000006</v>
      </c>
      <c r="J41" s="144">
        <v>72.400000000000006</v>
      </c>
      <c r="K41" s="112" t="s">
        <v>84</v>
      </c>
    </row>
    <row r="42" spans="1:11" ht="15.6" customHeight="1" x14ac:dyDescent="0.25"/>
    <row r="43" spans="1:11" ht="15.6" customHeight="1" x14ac:dyDescent="0.25">
      <c r="D43" s="1" t="s">
        <v>4</v>
      </c>
      <c r="E43" s="29"/>
      <c r="F43" s="30"/>
      <c r="G43" s="1" t="s">
        <v>4</v>
      </c>
      <c r="H43" s="28"/>
    </row>
    <row r="44" spans="1:11" ht="15.6" customHeight="1" x14ac:dyDescent="0.25">
      <c r="E44" s="1"/>
      <c r="G44" s="1"/>
    </row>
    <row r="45" spans="1:11" ht="15.6" customHeight="1" x14ac:dyDescent="0.25">
      <c r="E45" s="1"/>
      <c r="G45" s="1"/>
    </row>
    <row r="46" spans="1:11" ht="15.6" customHeight="1" x14ac:dyDescent="0.25">
      <c r="E46" s="1"/>
      <c r="G46" s="1"/>
    </row>
    <row r="47" spans="1:11" ht="15.6" customHeight="1" x14ac:dyDescent="0.25">
      <c r="E47" s="1"/>
      <c r="G47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3"/>
  <sheetViews>
    <sheetView topLeftCell="A7" workbookViewId="0">
      <selection activeCell="I12" sqref="I12"/>
    </sheetView>
  </sheetViews>
  <sheetFormatPr defaultRowHeight="14.4" x14ac:dyDescent="0.3"/>
  <cols>
    <col min="1" max="1" width="2.88671875" bestFit="1" customWidth="1"/>
    <col min="2" max="2" width="13.44140625" customWidth="1"/>
    <col min="3" max="3" width="10.88671875" customWidth="1"/>
    <col min="4" max="4" width="14.5546875" customWidth="1"/>
    <col min="5" max="5" width="13.44140625" bestFit="1" customWidth="1"/>
    <col min="6" max="6" width="7.88671875" customWidth="1"/>
    <col min="7" max="7" width="5.88671875" bestFit="1" customWidth="1"/>
    <col min="8" max="8" width="15.33203125" bestFit="1" customWidth="1"/>
    <col min="9" max="9" width="13.5546875" customWidth="1"/>
    <col min="10" max="10" width="10.5546875" customWidth="1"/>
    <col min="11" max="11" width="12.5546875" customWidth="1"/>
    <col min="12" max="12" width="10.109375" customWidth="1"/>
  </cols>
  <sheetData>
    <row r="1" spans="1:14" x14ac:dyDescent="0.3">
      <c r="A1" s="121"/>
      <c r="B1" s="121"/>
      <c r="C1" s="121"/>
      <c r="D1" s="121"/>
      <c r="E1" s="17"/>
      <c r="F1" s="38"/>
      <c r="G1" s="17"/>
      <c r="H1" s="121" t="s">
        <v>0</v>
      </c>
      <c r="I1" s="121"/>
      <c r="J1" s="121"/>
      <c r="K1" s="121"/>
      <c r="L1" s="121"/>
      <c r="M1" s="121"/>
      <c r="N1" s="121"/>
    </row>
    <row r="2" spans="1:14" x14ac:dyDescent="0.3">
      <c r="A2" s="121"/>
      <c r="B2" s="121"/>
      <c r="C2" s="121"/>
      <c r="D2" s="121"/>
      <c r="E2" s="17"/>
      <c r="F2" s="38"/>
      <c r="G2" s="17"/>
      <c r="H2" s="121" t="s">
        <v>294</v>
      </c>
      <c r="I2" s="121"/>
      <c r="J2" s="121"/>
      <c r="K2" s="121"/>
      <c r="L2" s="121"/>
      <c r="M2" s="121"/>
      <c r="N2" s="121"/>
    </row>
    <row r="3" spans="1:14" x14ac:dyDescent="0.3">
      <c r="A3" s="121"/>
      <c r="B3" s="121"/>
      <c r="C3" s="121"/>
      <c r="D3" s="121"/>
      <c r="E3" s="17"/>
      <c r="F3" s="38"/>
      <c r="G3" s="17"/>
      <c r="H3" s="121" t="s">
        <v>205</v>
      </c>
      <c r="I3" s="121"/>
      <c r="J3" s="121"/>
      <c r="K3" s="121"/>
      <c r="L3" s="121"/>
      <c r="M3" s="121"/>
      <c r="N3" s="121"/>
    </row>
    <row r="4" spans="1:14" x14ac:dyDescent="0.3">
      <c r="A4" s="234" t="s">
        <v>2</v>
      </c>
      <c r="B4" s="234"/>
      <c r="C4" s="234"/>
      <c r="D4" s="234"/>
      <c r="E4" s="234"/>
      <c r="F4" s="234"/>
      <c r="G4" s="234"/>
      <c r="H4" s="234"/>
      <c r="I4" s="123"/>
      <c r="J4" s="123"/>
      <c r="K4" s="123"/>
      <c r="L4" s="121"/>
      <c r="M4" s="121"/>
      <c r="N4" s="121"/>
    </row>
    <row r="5" spans="1:14" x14ac:dyDescent="0.3">
      <c r="A5" s="234" t="s">
        <v>213</v>
      </c>
      <c r="B5" s="234"/>
      <c r="C5" s="234"/>
      <c r="D5" s="234"/>
      <c r="E5" s="234"/>
      <c r="F5" s="234"/>
      <c r="G5" s="234"/>
      <c r="H5" s="234"/>
      <c r="I5" s="123"/>
      <c r="J5" s="123"/>
      <c r="K5" s="123"/>
      <c r="L5" s="121"/>
      <c r="M5" s="121"/>
      <c r="N5" s="121"/>
    </row>
    <row r="6" spans="1:14" x14ac:dyDescent="0.3">
      <c r="A6" s="2" t="s">
        <v>148</v>
      </c>
      <c r="B6" s="2"/>
      <c r="C6" s="2" t="s">
        <v>149</v>
      </c>
      <c r="D6" s="2"/>
      <c r="E6" s="123"/>
      <c r="F6" s="123"/>
      <c r="G6" s="123"/>
      <c r="H6" s="123"/>
      <c r="I6" s="123"/>
      <c r="J6" s="123"/>
      <c r="K6" s="123"/>
      <c r="L6" s="121"/>
      <c r="M6" s="121"/>
      <c r="N6" s="121"/>
    </row>
    <row r="7" spans="1:14" x14ac:dyDescent="0.3">
      <c r="A7" s="2"/>
      <c r="B7" s="2" t="s">
        <v>5</v>
      </c>
      <c r="C7" s="2"/>
      <c r="D7" s="2" t="s">
        <v>658</v>
      </c>
      <c r="E7" s="3"/>
      <c r="F7" s="123"/>
      <c r="G7" s="3"/>
      <c r="H7" s="123"/>
      <c r="I7" s="123"/>
      <c r="J7" s="123"/>
      <c r="K7" s="123"/>
      <c r="L7" s="121"/>
      <c r="M7" s="121"/>
      <c r="N7" s="121"/>
    </row>
    <row r="8" spans="1:14" x14ac:dyDescent="0.3">
      <c r="A8" s="2"/>
      <c r="B8" s="2"/>
      <c r="C8" s="2"/>
      <c r="D8" s="2"/>
      <c r="E8" s="123"/>
      <c r="F8" s="123"/>
      <c r="G8" s="123"/>
      <c r="H8" s="123"/>
      <c r="I8" s="123"/>
      <c r="J8" s="123"/>
      <c r="K8" s="123"/>
      <c r="L8" s="121"/>
      <c r="M8" s="121"/>
      <c r="N8" s="121"/>
    </row>
    <row r="9" spans="1:14" ht="39.6" x14ac:dyDescent="0.3">
      <c r="A9" s="43" t="s">
        <v>6</v>
      </c>
      <c r="B9" s="231" t="s">
        <v>7</v>
      </c>
      <c r="C9" s="231" t="s">
        <v>8</v>
      </c>
      <c r="D9" s="231" t="s">
        <v>9</v>
      </c>
      <c r="E9" s="231" t="s">
        <v>10</v>
      </c>
      <c r="F9" s="231" t="s">
        <v>286</v>
      </c>
      <c r="G9" s="232" t="s">
        <v>12</v>
      </c>
      <c r="H9" s="232" t="s">
        <v>13</v>
      </c>
      <c r="I9" s="232" t="s">
        <v>216</v>
      </c>
      <c r="J9" s="232" t="s">
        <v>217</v>
      </c>
      <c r="K9" s="232" t="s">
        <v>218</v>
      </c>
      <c r="L9" s="233" t="s">
        <v>14</v>
      </c>
      <c r="M9" s="233" t="s">
        <v>15</v>
      </c>
      <c r="N9" s="233" t="s">
        <v>16</v>
      </c>
    </row>
    <row r="10" spans="1:14" x14ac:dyDescent="0.3">
      <c r="A10" s="244" t="s">
        <v>215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6"/>
    </row>
    <row r="11" spans="1:14" x14ac:dyDescent="0.3">
      <c r="A11" s="15">
        <v>1</v>
      </c>
      <c r="B11" s="112" t="s">
        <v>369</v>
      </c>
      <c r="C11" s="112" t="s">
        <v>170</v>
      </c>
      <c r="D11" s="112" t="s">
        <v>32</v>
      </c>
      <c r="E11" s="117"/>
      <c r="F11" s="112">
        <v>103006</v>
      </c>
      <c r="G11" s="112">
        <v>7</v>
      </c>
      <c r="H11" s="112" t="s">
        <v>666</v>
      </c>
      <c r="I11" s="112">
        <v>49.5</v>
      </c>
      <c r="J11" s="112">
        <v>14</v>
      </c>
      <c r="K11" s="112">
        <v>10</v>
      </c>
      <c r="L11" s="112">
        <v>73.5</v>
      </c>
      <c r="M11" s="112">
        <v>54</v>
      </c>
      <c r="N11" s="112" t="s">
        <v>84</v>
      </c>
    </row>
    <row r="12" spans="1:14" x14ac:dyDescent="0.3">
      <c r="A12" s="15">
        <v>2</v>
      </c>
      <c r="B12" s="111" t="s">
        <v>231</v>
      </c>
      <c r="C12" s="112" t="s">
        <v>29</v>
      </c>
      <c r="D12" s="112" t="s">
        <v>24</v>
      </c>
      <c r="E12" s="124"/>
      <c r="F12" s="112">
        <v>103005</v>
      </c>
      <c r="G12" s="112">
        <v>7</v>
      </c>
      <c r="H12" s="111" t="s">
        <v>667</v>
      </c>
      <c r="I12" s="111">
        <v>54.5</v>
      </c>
      <c r="J12" s="111">
        <v>9</v>
      </c>
      <c r="K12" s="111">
        <v>0</v>
      </c>
      <c r="L12" s="112">
        <v>63.5</v>
      </c>
      <c r="M12" s="112">
        <v>47</v>
      </c>
      <c r="N12" s="112" t="s">
        <v>224</v>
      </c>
    </row>
    <row r="13" spans="1:14" x14ac:dyDescent="0.3">
      <c r="A13" s="15">
        <v>3</v>
      </c>
      <c r="B13" s="111" t="s">
        <v>659</v>
      </c>
      <c r="C13" s="112" t="s">
        <v>40</v>
      </c>
      <c r="D13" s="112" t="s">
        <v>664</v>
      </c>
      <c r="E13" s="124"/>
      <c r="F13" s="112">
        <v>103005</v>
      </c>
      <c r="G13" s="112">
        <v>7</v>
      </c>
      <c r="H13" s="111" t="s">
        <v>667</v>
      </c>
      <c r="I13" s="111">
        <v>32.5</v>
      </c>
      <c r="J13" s="111">
        <v>11</v>
      </c>
      <c r="K13" s="111">
        <v>0</v>
      </c>
      <c r="L13" s="112">
        <v>43.5</v>
      </c>
      <c r="M13" s="112">
        <v>32</v>
      </c>
      <c r="N13" s="112" t="s">
        <v>224</v>
      </c>
    </row>
    <row r="14" spans="1:14" x14ac:dyDescent="0.3">
      <c r="A14" s="15">
        <v>4</v>
      </c>
      <c r="B14" s="111" t="s">
        <v>105</v>
      </c>
      <c r="C14" s="112" t="s">
        <v>91</v>
      </c>
      <c r="D14" s="112" t="s">
        <v>646</v>
      </c>
      <c r="E14" s="124"/>
      <c r="F14" s="112">
        <v>103006</v>
      </c>
      <c r="G14" s="112">
        <v>8</v>
      </c>
      <c r="H14" s="111" t="s">
        <v>666</v>
      </c>
      <c r="I14" s="111">
        <v>67.5</v>
      </c>
      <c r="J14" s="111">
        <v>18</v>
      </c>
      <c r="K14" s="111">
        <v>10</v>
      </c>
      <c r="L14" s="112">
        <v>95.5</v>
      </c>
      <c r="M14" s="112">
        <v>70</v>
      </c>
      <c r="N14" s="112" t="s">
        <v>84</v>
      </c>
    </row>
    <row r="15" spans="1:14" x14ac:dyDescent="0.3">
      <c r="A15" s="15">
        <v>7</v>
      </c>
      <c r="B15" s="112" t="s">
        <v>159</v>
      </c>
      <c r="C15" s="112" t="s">
        <v>27</v>
      </c>
      <c r="D15" s="112" t="s">
        <v>46</v>
      </c>
      <c r="E15" s="117"/>
      <c r="F15" s="112">
        <v>103006</v>
      </c>
      <c r="G15" s="120">
        <v>8</v>
      </c>
      <c r="H15" s="112" t="s">
        <v>666</v>
      </c>
      <c r="I15" s="112">
        <v>46.5</v>
      </c>
      <c r="J15" s="112">
        <v>18</v>
      </c>
      <c r="K15" s="112">
        <v>20</v>
      </c>
      <c r="L15" s="112">
        <v>84.5</v>
      </c>
      <c r="M15" s="112">
        <v>62</v>
      </c>
      <c r="N15" s="112" t="s">
        <v>84</v>
      </c>
    </row>
    <row r="16" spans="1:14" x14ac:dyDescent="0.3">
      <c r="A16" s="15">
        <v>8</v>
      </c>
      <c r="B16" s="112" t="s">
        <v>252</v>
      </c>
      <c r="C16" s="112" t="s">
        <v>62</v>
      </c>
      <c r="D16" s="112" t="s">
        <v>108</v>
      </c>
      <c r="E16" s="117">
        <v>40136</v>
      </c>
      <c r="F16" s="112">
        <v>103010</v>
      </c>
      <c r="G16" s="112">
        <v>9</v>
      </c>
      <c r="H16" s="112" t="s">
        <v>668</v>
      </c>
      <c r="I16" s="112">
        <v>12</v>
      </c>
      <c r="J16" s="112">
        <v>18</v>
      </c>
      <c r="K16" s="112">
        <v>40</v>
      </c>
      <c r="L16" s="112">
        <v>70</v>
      </c>
      <c r="M16" s="112">
        <v>70</v>
      </c>
      <c r="N16" s="112" t="s">
        <v>84</v>
      </c>
    </row>
    <row r="17" spans="1:15" x14ac:dyDescent="0.3">
      <c r="A17" s="15">
        <v>9</v>
      </c>
      <c r="B17" s="111" t="s">
        <v>105</v>
      </c>
      <c r="C17" s="112" t="s">
        <v>137</v>
      </c>
      <c r="D17" s="112" t="s">
        <v>24</v>
      </c>
      <c r="E17" s="124">
        <v>40082</v>
      </c>
      <c r="F17" s="112">
        <v>103006</v>
      </c>
      <c r="G17" s="112">
        <v>9</v>
      </c>
      <c r="H17" s="112" t="s">
        <v>666</v>
      </c>
      <c r="I17" s="112">
        <v>2.5</v>
      </c>
      <c r="J17" s="112">
        <v>18</v>
      </c>
      <c r="K17" s="112">
        <v>10</v>
      </c>
      <c r="L17" s="112">
        <v>30.5</v>
      </c>
      <c r="M17" s="112">
        <v>35</v>
      </c>
      <c r="N17" s="112" t="s">
        <v>224</v>
      </c>
    </row>
    <row r="18" spans="1:15" x14ac:dyDescent="0.3">
      <c r="A18" s="15">
        <v>10</v>
      </c>
      <c r="B18" s="111" t="s">
        <v>265</v>
      </c>
      <c r="C18" s="112" t="s">
        <v>29</v>
      </c>
      <c r="D18" s="112" t="s">
        <v>46</v>
      </c>
      <c r="E18" s="124">
        <v>40101</v>
      </c>
      <c r="F18" s="112">
        <v>103005</v>
      </c>
      <c r="G18" s="111">
        <v>9</v>
      </c>
      <c r="H18" s="112" t="s">
        <v>667</v>
      </c>
      <c r="I18" s="112">
        <v>9.5</v>
      </c>
      <c r="J18" s="112">
        <v>12</v>
      </c>
      <c r="K18" s="112">
        <v>0</v>
      </c>
      <c r="L18" s="112">
        <v>21.5</v>
      </c>
      <c r="M18" s="112">
        <v>21</v>
      </c>
      <c r="N18" s="112" t="s">
        <v>224</v>
      </c>
    </row>
    <row r="19" spans="1:15" x14ac:dyDescent="0.3">
      <c r="A19" s="15">
        <v>11</v>
      </c>
      <c r="B19" s="111" t="s">
        <v>436</v>
      </c>
      <c r="C19" s="112" t="s">
        <v>48</v>
      </c>
      <c r="D19" s="112" t="s">
        <v>53</v>
      </c>
      <c r="E19" s="124">
        <v>40059</v>
      </c>
      <c r="F19" s="112">
        <v>103005</v>
      </c>
      <c r="G19" s="111">
        <v>9</v>
      </c>
      <c r="H19" s="112" t="s">
        <v>667</v>
      </c>
      <c r="I19" s="112">
        <v>9</v>
      </c>
      <c r="J19" s="112">
        <v>15</v>
      </c>
      <c r="K19" s="112">
        <v>0</v>
      </c>
      <c r="L19" s="112">
        <v>24</v>
      </c>
      <c r="M19" s="112">
        <v>24</v>
      </c>
      <c r="N19" s="112" t="s">
        <v>224</v>
      </c>
    </row>
    <row r="20" spans="1:15" x14ac:dyDescent="0.3">
      <c r="A20" s="15">
        <v>12</v>
      </c>
      <c r="B20" s="111" t="s">
        <v>318</v>
      </c>
      <c r="C20" s="112" t="s">
        <v>94</v>
      </c>
      <c r="D20" s="112" t="s">
        <v>319</v>
      </c>
      <c r="E20" s="124">
        <v>40107</v>
      </c>
      <c r="F20" s="112">
        <v>103005</v>
      </c>
      <c r="G20" s="111">
        <v>9</v>
      </c>
      <c r="H20" s="112" t="s">
        <v>667</v>
      </c>
      <c r="I20" s="112">
        <v>8</v>
      </c>
      <c r="J20" s="112">
        <v>10</v>
      </c>
      <c r="K20" s="112">
        <v>0</v>
      </c>
      <c r="L20" s="112">
        <v>18</v>
      </c>
      <c r="M20" s="112">
        <v>18</v>
      </c>
      <c r="N20" s="112" t="s">
        <v>224</v>
      </c>
    </row>
    <row r="21" spans="1:15" x14ac:dyDescent="0.3">
      <c r="A21" s="15">
        <v>13</v>
      </c>
      <c r="B21" s="111" t="s">
        <v>279</v>
      </c>
      <c r="C21" s="44" t="s">
        <v>662</v>
      </c>
      <c r="D21" s="44" t="s">
        <v>46</v>
      </c>
      <c r="E21" s="124">
        <v>40285</v>
      </c>
      <c r="F21" s="112">
        <v>103005</v>
      </c>
      <c r="G21" s="111">
        <v>9</v>
      </c>
      <c r="H21" s="44" t="s">
        <v>667</v>
      </c>
      <c r="I21" s="44">
        <v>8.5</v>
      </c>
      <c r="J21" s="44">
        <v>12</v>
      </c>
      <c r="K21" s="44">
        <v>0</v>
      </c>
      <c r="L21" s="112">
        <v>20.5</v>
      </c>
      <c r="M21" s="112">
        <v>20</v>
      </c>
      <c r="N21" s="112" t="s">
        <v>224</v>
      </c>
    </row>
    <row r="22" spans="1:15" x14ac:dyDescent="0.3">
      <c r="A22" s="15"/>
      <c r="B22" s="111" t="s">
        <v>77</v>
      </c>
      <c r="C22" s="129" t="s">
        <v>663</v>
      </c>
      <c r="D22" s="129" t="s">
        <v>665</v>
      </c>
      <c r="E22" s="124">
        <v>40245</v>
      </c>
      <c r="F22" s="112">
        <v>103005</v>
      </c>
      <c r="G22" s="111">
        <v>9</v>
      </c>
      <c r="H22" s="44" t="s">
        <v>667</v>
      </c>
      <c r="I22" s="44">
        <v>6.2</v>
      </c>
      <c r="J22" s="44">
        <v>13</v>
      </c>
      <c r="K22" s="44">
        <v>0</v>
      </c>
      <c r="L22" s="112">
        <v>19.5</v>
      </c>
      <c r="M22" s="112">
        <v>19</v>
      </c>
      <c r="N22" s="112" t="s">
        <v>224</v>
      </c>
    </row>
    <row r="23" spans="1:15" x14ac:dyDescent="0.3">
      <c r="A23" s="15">
        <v>14</v>
      </c>
      <c r="B23" s="111" t="s">
        <v>155</v>
      </c>
      <c r="C23" s="81" t="s">
        <v>64</v>
      </c>
      <c r="D23" s="81" t="s">
        <v>235</v>
      </c>
      <c r="E23" s="124">
        <v>41271</v>
      </c>
      <c r="F23" s="112">
        <v>103005</v>
      </c>
      <c r="G23" s="111">
        <v>7</v>
      </c>
      <c r="H23" s="44" t="s">
        <v>669</v>
      </c>
      <c r="I23" s="44">
        <v>6.7</v>
      </c>
      <c r="J23" s="44">
        <v>0</v>
      </c>
      <c r="K23" s="44">
        <v>0</v>
      </c>
      <c r="L23" s="112">
        <v>67</v>
      </c>
      <c r="M23" s="112">
        <v>33</v>
      </c>
      <c r="N23" s="112" t="s">
        <v>224</v>
      </c>
    </row>
    <row r="24" spans="1:15" x14ac:dyDescent="0.3">
      <c r="A24" s="15">
        <v>14</v>
      </c>
      <c r="B24" s="111" t="s">
        <v>660</v>
      </c>
      <c r="C24" s="81" t="s">
        <v>632</v>
      </c>
      <c r="D24" s="81" t="s">
        <v>65</v>
      </c>
      <c r="E24" s="124">
        <v>40830</v>
      </c>
      <c r="F24" s="112">
        <v>103005</v>
      </c>
      <c r="G24" s="111">
        <v>7</v>
      </c>
      <c r="H24" s="44" t="s">
        <v>669</v>
      </c>
      <c r="I24" s="44">
        <v>55</v>
      </c>
      <c r="J24" s="44">
        <v>0</v>
      </c>
      <c r="K24" s="44">
        <v>0</v>
      </c>
      <c r="L24" s="112">
        <v>55</v>
      </c>
      <c r="M24" s="112">
        <v>27</v>
      </c>
      <c r="N24" s="112" t="s">
        <v>224</v>
      </c>
    </row>
    <row r="25" spans="1:15" x14ac:dyDescent="0.3">
      <c r="A25" s="15">
        <v>14</v>
      </c>
      <c r="B25" s="111" t="s">
        <v>227</v>
      </c>
      <c r="C25" s="81" t="s">
        <v>228</v>
      </c>
      <c r="D25" s="81" t="s">
        <v>229</v>
      </c>
      <c r="E25" s="124">
        <v>40852</v>
      </c>
      <c r="F25" s="112">
        <v>103005</v>
      </c>
      <c r="G25" s="111">
        <v>7</v>
      </c>
      <c r="H25" s="44" t="s">
        <v>669</v>
      </c>
      <c r="I25" s="44">
        <v>54.5</v>
      </c>
      <c r="J25" s="44">
        <v>0</v>
      </c>
      <c r="K25" s="44">
        <v>0</v>
      </c>
      <c r="L25" s="112">
        <v>54.5</v>
      </c>
      <c r="M25" s="112">
        <v>27</v>
      </c>
      <c r="N25" s="112" t="s">
        <v>224</v>
      </c>
    </row>
    <row r="26" spans="1:15" x14ac:dyDescent="0.3">
      <c r="A26" s="15">
        <v>14</v>
      </c>
      <c r="B26" s="111" t="s">
        <v>661</v>
      </c>
      <c r="C26" s="81" t="s">
        <v>463</v>
      </c>
      <c r="D26" s="81" t="s">
        <v>464</v>
      </c>
      <c r="E26" s="124">
        <v>40007</v>
      </c>
      <c r="F26" s="112">
        <v>103005</v>
      </c>
      <c r="G26" s="111">
        <v>9</v>
      </c>
      <c r="H26" s="44" t="s">
        <v>669</v>
      </c>
      <c r="I26" s="44">
        <v>72</v>
      </c>
      <c r="J26" s="44">
        <v>0</v>
      </c>
      <c r="K26" s="44">
        <v>0</v>
      </c>
      <c r="L26" s="112">
        <v>72</v>
      </c>
      <c r="M26" s="112">
        <v>36</v>
      </c>
      <c r="N26" s="112" t="s">
        <v>224</v>
      </c>
    </row>
    <row r="27" spans="1:15" x14ac:dyDescent="0.3">
      <c r="A27" s="15">
        <v>14</v>
      </c>
      <c r="B27" s="111" t="s">
        <v>516</v>
      </c>
      <c r="C27" s="81" t="s">
        <v>185</v>
      </c>
      <c r="D27" s="81" t="s">
        <v>186</v>
      </c>
      <c r="E27" s="124">
        <v>40023</v>
      </c>
      <c r="F27" s="112">
        <v>103005</v>
      </c>
      <c r="G27" s="111">
        <v>9</v>
      </c>
      <c r="H27" s="44" t="s">
        <v>669</v>
      </c>
      <c r="I27" s="44">
        <v>73</v>
      </c>
      <c r="J27" s="44">
        <v>0</v>
      </c>
      <c r="K27" s="44">
        <v>0</v>
      </c>
      <c r="L27" s="112">
        <v>73</v>
      </c>
      <c r="M27" s="112">
        <v>36.5</v>
      </c>
      <c r="N27" s="112" t="s">
        <v>224</v>
      </c>
    </row>
    <row r="28" spans="1:15" x14ac:dyDescent="0.3">
      <c r="A28" s="123"/>
      <c r="B28" s="126"/>
      <c r="C28" s="103"/>
      <c r="D28" s="127"/>
      <c r="E28" s="128"/>
      <c r="F28" s="102"/>
      <c r="G28" s="127"/>
      <c r="H28" s="103"/>
      <c r="I28" s="103"/>
      <c r="J28" s="103"/>
      <c r="K28" s="103"/>
      <c r="L28" s="102"/>
      <c r="M28" s="102"/>
      <c r="N28" s="102"/>
      <c r="O28" s="125"/>
    </row>
    <row r="29" spans="1:15" x14ac:dyDescent="0.3">
      <c r="A29" s="123"/>
      <c r="B29" s="126"/>
      <c r="C29" s="103"/>
      <c r="D29" s="127"/>
      <c r="E29" s="128"/>
      <c r="F29" s="102"/>
      <c r="G29" s="127"/>
      <c r="H29" s="103"/>
      <c r="I29" s="103"/>
      <c r="J29" s="103"/>
      <c r="K29" s="103"/>
      <c r="L29" s="102"/>
      <c r="M29" s="102"/>
      <c r="N29" s="102"/>
      <c r="O29" s="125"/>
    </row>
    <row r="30" spans="1:15" x14ac:dyDescent="0.3">
      <c r="A30" s="65"/>
      <c r="B30" s="126"/>
      <c r="C30" s="103"/>
      <c r="D30" s="127"/>
      <c r="E30" s="128"/>
      <c r="F30" s="102"/>
      <c r="G30" s="127"/>
      <c r="H30" s="103"/>
      <c r="I30" s="103"/>
      <c r="J30" s="103"/>
      <c r="K30" s="103"/>
      <c r="L30" s="102"/>
      <c r="M30" s="102"/>
      <c r="N30" s="102"/>
      <c r="O30" s="125"/>
    </row>
    <row r="31" spans="1:15" x14ac:dyDescent="0.3">
      <c r="A31" s="65"/>
      <c r="B31" s="126"/>
      <c r="C31" s="101"/>
      <c r="D31" s="101"/>
      <c r="E31" s="128"/>
      <c r="F31" s="102"/>
      <c r="G31" s="127"/>
      <c r="H31" s="103"/>
      <c r="I31" s="103"/>
      <c r="J31" s="103"/>
      <c r="K31" s="103"/>
      <c r="L31" s="102"/>
      <c r="M31" s="102"/>
      <c r="N31" s="102"/>
      <c r="O31" s="125"/>
    </row>
    <row r="32" spans="1:15" x14ac:dyDescent="0.3">
      <c r="A32" s="123"/>
      <c r="B32" s="126"/>
      <c r="C32" s="101"/>
      <c r="D32" s="101"/>
      <c r="E32" s="128"/>
      <c r="F32" s="102"/>
      <c r="G32" s="127"/>
      <c r="H32" s="103"/>
      <c r="I32" s="103"/>
      <c r="J32" s="103"/>
      <c r="K32" s="103"/>
      <c r="L32" s="102"/>
      <c r="M32" s="102"/>
      <c r="N32" s="102"/>
      <c r="O32" s="125"/>
    </row>
    <row r="33" spans="1:15" x14ac:dyDescent="0.3">
      <c r="A33" s="123"/>
      <c r="B33" s="126"/>
      <c r="C33" s="101"/>
      <c r="D33" s="101"/>
      <c r="E33" s="128"/>
      <c r="F33" s="102"/>
      <c r="G33" s="127"/>
      <c r="H33" s="103"/>
      <c r="I33" s="103"/>
      <c r="J33" s="103"/>
      <c r="K33" s="103"/>
      <c r="L33" s="102"/>
      <c r="M33" s="102"/>
      <c r="N33" s="102"/>
      <c r="O33" s="125"/>
    </row>
    <row r="34" spans="1:15" x14ac:dyDescent="0.3">
      <c r="A34" s="123"/>
      <c r="B34" s="126"/>
      <c r="C34" s="101"/>
      <c r="D34" s="101"/>
      <c r="E34" s="128"/>
      <c r="F34" s="102"/>
      <c r="G34" s="129"/>
      <c r="H34" s="101"/>
      <c r="I34" s="101"/>
      <c r="J34" s="101"/>
      <c r="K34" s="101"/>
      <c r="L34" s="102"/>
      <c r="M34" s="102"/>
      <c r="N34" s="102"/>
      <c r="O34" s="125"/>
    </row>
    <row r="35" spans="1:15" x14ac:dyDescent="0.3">
      <c r="A35" s="123"/>
      <c r="B35" s="126"/>
      <c r="C35" s="101"/>
      <c r="D35" s="101"/>
      <c r="E35" s="128"/>
      <c r="F35" s="102"/>
      <c r="G35" s="129"/>
      <c r="H35" s="101"/>
      <c r="I35" s="101"/>
      <c r="J35" s="101"/>
      <c r="K35" s="101"/>
      <c r="L35" s="102"/>
      <c r="M35" s="102"/>
      <c r="N35" s="102"/>
      <c r="O35" s="125"/>
    </row>
    <row r="36" spans="1:15" x14ac:dyDescent="0.3">
      <c r="A36" s="123"/>
      <c r="B36" s="126"/>
      <c r="C36" s="101"/>
      <c r="D36" s="101"/>
      <c r="E36" s="128"/>
      <c r="F36" s="102"/>
      <c r="G36" s="129"/>
      <c r="H36" s="101"/>
      <c r="I36" s="101"/>
      <c r="J36" s="101"/>
      <c r="K36" s="101"/>
      <c r="L36" s="102"/>
      <c r="M36" s="102"/>
      <c r="N36" s="102"/>
      <c r="O36" s="125"/>
    </row>
    <row r="37" spans="1:15" x14ac:dyDescent="0.3">
      <c r="A37" s="123"/>
      <c r="B37" s="126"/>
      <c r="C37" s="101"/>
      <c r="D37" s="101"/>
      <c r="E37" s="128"/>
      <c r="F37" s="102"/>
      <c r="G37" s="129"/>
      <c r="H37" s="101"/>
      <c r="I37" s="101"/>
      <c r="J37" s="101"/>
      <c r="K37" s="101"/>
      <c r="L37" s="102"/>
      <c r="M37" s="102"/>
      <c r="N37" s="102"/>
      <c r="O37" s="125"/>
    </row>
    <row r="38" spans="1:15" x14ac:dyDescent="0.3">
      <c r="A38" s="103"/>
      <c r="B38" s="126"/>
      <c r="C38" s="103"/>
      <c r="D38" s="103"/>
      <c r="E38" s="128"/>
      <c r="F38" s="102"/>
      <c r="G38" s="129"/>
      <c r="H38" s="101"/>
      <c r="I38" s="101"/>
      <c r="J38" s="101"/>
      <c r="K38" s="101"/>
      <c r="L38" s="103"/>
      <c r="M38" s="103"/>
      <c r="N38" s="103"/>
      <c r="O38" s="125"/>
    </row>
    <row r="39" spans="1:15" x14ac:dyDescent="0.3">
      <c r="A39" s="103"/>
      <c r="B39" s="126"/>
      <c r="C39" s="103"/>
      <c r="D39" s="103"/>
      <c r="E39" s="128"/>
      <c r="F39" s="102"/>
      <c r="G39" s="129"/>
      <c r="H39" s="101"/>
      <c r="I39" s="101"/>
      <c r="J39" s="101"/>
      <c r="K39" s="101"/>
      <c r="L39" s="103"/>
      <c r="M39" s="103"/>
      <c r="N39" s="103"/>
      <c r="O39" s="125"/>
    </row>
    <row r="40" spans="1:15" x14ac:dyDescent="0.3">
      <c r="A40" s="103"/>
      <c r="B40" s="103"/>
      <c r="C40" s="103"/>
      <c r="D40" s="103"/>
      <c r="E40" s="103"/>
      <c r="F40" s="102"/>
      <c r="G40" s="103"/>
      <c r="H40" s="103"/>
      <c r="I40" s="103"/>
      <c r="J40" s="103"/>
      <c r="K40" s="103"/>
      <c r="L40" s="103"/>
      <c r="M40" s="103"/>
      <c r="N40" s="103"/>
      <c r="O40" s="125"/>
    </row>
    <row r="41" spans="1:15" x14ac:dyDescent="0.3">
      <c r="A41" s="125"/>
      <c r="B41" s="125"/>
      <c r="C41" s="101"/>
      <c r="D41" s="101"/>
      <c r="E41" s="101"/>
      <c r="F41" s="125"/>
      <c r="G41" s="125"/>
      <c r="H41" s="125"/>
      <c r="I41" s="125"/>
      <c r="J41" s="125"/>
      <c r="K41" s="125"/>
      <c r="L41" s="125"/>
      <c r="M41" s="125"/>
      <c r="N41" s="125"/>
      <c r="O41" s="125"/>
    </row>
    <row r="42" spans="1:15" x14ac:dyDescent="0.3">
      <c r="A42" s="125"/>
      <c r="B42" s="125"/>
      <c r="C42" s="101"/>
      <c r="D42" s="101"/>
      <c r="E42" s="101"/>
      <c r="F42" s="125"/>
      <c r="G42" s="125"/>
      <c r="H42" s="125"/>
      <c r="I42" s="125"/>
      <c r="J42" s="125"/>
      <c r="K42" s="125"/>
      <c r="L42" s="125"/>
      <c r="M42" s="125"/>
      <c r="N42" s="125"/>
      <c r="O42" s="125"/>
    </row>
    <row r="43" spans="1:15" x14ac:dyDescent="0.3">
      <c r="A43" s="125"/>
      <c r="B43" s="125"/>
      <c r="C43" s="101"/>
      <c r="D43" s="101"/>
      <c r="E43" s="101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1:15" x14ac:dyDescent="0.3">
      <c r="A44" s="125"/>
      <c r="B44" s="125"/>
      <c r="C44" s="101"/>
      <c r="D44" s="101"/>
      <c r="E44" s="101"/>
      <c r="F44" s="125"/>
      <c r="G44" s="125"/>
      <c r="H44" s="125"/>
      <c r="I44" s="125"/>
      <c r="J44" s="125"/>
      <c r="K44" s="125"/>
      <c r="L44" s="125"/>
      <c r="M44" s="125"/>
      <c r="N44" s="125"/>
      <c r="O44" s="125"/>
    </row>
    <row r="45" spans="1:15" x14ac:dyDescent="0.3">
      <c r="A45" s="125"/>
      <c r="B45" s="125"/>
      <c r="C45" s="101"/>
      <c r="D45" s="101"/>
      <c r="E45" s="101"/>
      <c r="F45" s="125"/>
      <c r="G45" s="125"/>
      <c r="H45" s="125"/>
      <c r="I45" s="125"/>
      <c r="J45" s="125"/>
      <c r="K45" s="125"/>
      <c r="L45" s="125"/>
      <c r="M45" s="125"/>
      <c r="N45" s="125"/>
      <c r="O45" s="125"/>
    </row>
    <row r="46" spans="1:15" x14ac:dyDescent="0.3">
      <c r="A46" s="125"/>
      <c r="B46" s="125"/>
      <c r="C46" s="101"/>
      <c r="D46" s="101"/>
      <c r="E46" s="101"/>
      <c r="F46" s="125"/>
      <c r="G46" s="125"/>
      <c r="H46" s="125"/>
      <c r="I46" s="125"/>
      <c r="J46" s="125"/>
      <c r="K46" s="125"/>
      <c r="L46" s="125"/>
      <c r="M46" s="125"/>
      <c r="N46" s="125"/>
      <c r="O46" s="125"/>
    </row>
    <row r="47" spans="1:15" x14ac:dyDescent="0.3">
      <c r="A47" s="125"/>
      <c r="B47" s="125"/>
      <c r="C47" s="101"/>
      <c r="D47" s="101"/>
      <c r="E47" s="101"/>
      <c r="F47" s="125"/>
      <c r="G47" s="125"/>
      <c r="H47" s="125"/>
      <c r="I47" s="125"/>
      <c r="J47" s="125"/>
      <c r="K47" s="125"/>
      <c r="L47" s="125"/>
      <c r="M47" s="125"/>
      <c r="N47" s="125"/>
      <c r="O47" s="125"/>
    </row>
    <row r="48" spans="1:15" x14ac:dyDescent="0.3">
      <c r="A48" s="125"/>
      <c r="B48" s="125"/>
      <c r="C48" s="101"/>
      <c r="D48" s="101"/>
      <c r="E48" s="101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x14ac:dyDescent="0.3">
      <c r="A49" s="125"/>
      <c r="B49" s="125"/>
      <c r="C49" s="101"/>
      <c r="D49" s="101"/>
      <c r="E49" s="101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pans="1:15" x14ac:dyDescent="0.3">
      <c r="A50" s="125"/>
      <c r="B50" s="125"/>
      <c r="C50" s="101"/>
      <c r="D50" s="101"/>
      <c r="E50" s="101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5" x14ac:dyDescent="0.3">
      <c r="A51" s="125"/>
      <c r="B51" s="125"/>
      <c r="C51" s="101"/>
      <c r="D51" s="101"/>
      <c r="E51" s="101"/>
      <c r="F51" s="125"/>
      <c r="G51" s="125"/>
      <c r="H51" s="125"/>
      <c r="I51" s="125"/>
      <c r="J51" s="125"/>
      <c r="K51" s="125"/>
      <c r="L51" s="125"/>
      <c r="M51" s="125"/>
      <c r="N51" s="125"/>
      <c r="O51" s="125"/>
    </row>
    <row r="52" spans="1:15" x14ac:dyDescent="0.3">
      <c r="A52" s="125"/>
      <c r="B52" s="125"/>
      <c r="C52" s="102"/>
      <c r="D52" s="102"/>
      <c r="E52" s="102"/>
      <c r="F52" s="125"/>
      <c r="G52" s="125"/>
      <c r="H52" s="125"/>
      <c r="I52" s="125"/>
      <c r="J52" s="125"/>
      <c r="K52" s="125"/>
      <c r="L52" s="125"/>
      <c r="M52" s="125"/>
      <c r="N52" s="125"/>
      <c r="O52" s="125"/>
    </row>
    <row r="53" spans="1:15" x14ac:dyDescent="0.3">
      <c r="A53" s="125"/>
      <c r="B53" s="125"/>
      <c r="C53" s="101"/>
      <c r="D53" s="101"/>
      <c r="E53" s="101"/>
      <c r="F53" s="125"/>
      <c r="G53" s="125"/>
      <c r="H53" s="125"/>
      <c r="I53" s="125"/>
      <c r="J53" s="125"/>
      <c r="K53" s="125"/>
      <c r="L53" s="125"/>
      <c r="M53" s="125"/>
      <c r="N53" s="125"/>
      <c r="O53" s="125"/>
    </row>
    <row r="54" spans="1:15" x14ac:dyDescent="0.3">
      <c r="A54" s="125"/>
      <c r="B54" s="125"/>
      <c r="C54" s="101"/>
      <c r="D54" s="101"/>
      <c r="E54" s="101"/>
      <c r="F54" s="125"/>
      <c r="G54" s="125"/>
      <c r="H54" s="125"/>
      <c r="I54" s="125"/>
      <c r="J54" s="125"/>
      <c r="K54" s="125"/>
      <c r="L54" s="125"/>
      <c r="M54" s="125"/>
      <c r="N54" s="125"/>
      <c r="O54" s="125"/>
    </row>
    <row r="55" spans="1:15" x14ac:dyDescent="0.3">
      <c r="A55" s="125"/>
      <c r="B55" s="125"/>
      <c r="C55" s="101"/>
      <c r="D55" s="101"/>
      <c r="E55" s="101"/>
      <c r="F55" s="125"/>
      <c r="G55" s="125"/>
      <c r="H55" s="125"/>
      <c r="I55" s="125"/>
      <c r="J55" s="125"/>
      <c r="K55" s="125"/>
      <c r="L55" s="125"/>
      <c r="M55" s="125"/>
      <c r="N55" s="125"/>
      <c r="O55" s="125"/>
    </row>
    <row r="56" spans="1:15" x14ac:dyDescent="0.3">
      <c r="A56" s="125"/>
      <c r="B56" s="125"/>
      <c r="C56" s="101"/>
      <c r="D56" s="101"/>
      <c r="E56" s="101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3">
      <c r="A57" s="125"/>
      <c r="B57" s="125"/>
      <c r="C57" s="101"/>
      <c r="D57" s="101"/>
      <c r="E57" s="101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3">
      <c r="A58" s="125"/>
      <c r="B58" s="125"/>
      <c r="C58" s="101"/>
      <c r="D58" s="101"/>
      <c r="E58" s="101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125"/>
      <c r="B59" s="125"/>
      <c r="C59" s="101"/>
      <c r="D59" s="101"/>
      <c r="E59" s="101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3">
      <c r="A60" s="125"/>
      <c r="B60" s="125"/>
      <c r="C60" s="101"/>
      <c r="D60" s="101"/>
      <c r="E60" s="101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3">
      <c r="A61" s="125"/>
      <c r="B61" s="125"/>
      <c r="C61" s="101"/>
      <c r="D61" s="101"/>
      <c r="E61" s="101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3">
      <c r="A62" s="125"/>
      <c r="B62" s="125"/>
      <c r="C62" s="101"/>
      <c r="D62" s="101"/>
      <c r="E62" s="101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3">
      <c r="A63" s="125"/>
      <c r="B63" s="125"/>
      <c r="C63" s="101"/>
      <c r="D63" s="101"/>
      <c r="E63" s="101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3">
      <c r="A64" s="125"/>
      <c r="B64" s="125"/>
      <c r="C64" s="28"/>
      <c r="D64" s="28"/>
      <c r="E64" s="28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  <row r="65" spans="1:15" x14ac:dyDescent="0.3">
      <c r="A65" s="125"/>
      <c r="B65" s="125"/>
      <c r="C65" s="28"/>
      <c r="D65" s="28"/>
      <c r="E65" s="28"/>
      <c r="F65" s="125"/>
      <c r="G65" s="125"/>
      <c r="H65" s="125"/>
      <c r="I65" s="125"/>
      <c r="J65" s="125"/>
      <c r="K65" s="125"/>
      <c r="L65" s="125"/>
      <c r="M65" s="125"/>
      <c r="N65" s="125"/>
      <c r="O65" s="125"/>
    </row>
    <row r="66" spans="1:15" x14ac:dyDescent="0.3">
      <c r="A66" s="125"/>
      <c r="B66" s="125"/>
      <c r="C66" s="28"/>
      <c r="D66" s="28"/>
      <c r="E66" s="28"/>
      <c r="F66" s="125"/>
      <c r="G66" s="125"/>
      <c r="H66" s="125"/>
      <c r="I66" s="125"/>
      <c r="J66" s="125"/>
      <c r="K66" s="125"/>
      <c r="L66" s="125"/>
      <c r="M66" s="125"/>
      <c r="N66" s="125"/>
      <c r="O66" s="125"/>
    </row>
    <row r="67" spans="1:15" x14ac:dyDescent="0.3">
      <c r="A67" s="125"/>
      <c r="B67" s="125"/>
      <c r="C67" s="27"/>
      <c r="D67" s="27"/>
      <c r="E67" s="27"/>
      <c r="F67" s="125"/>
      <c r="G67" s="125"/>
      <c r="H67" s="125"/>
      <c r="I67" s="125"/>
      <c r="J67" s="125"/>
      <c r="K67" s="125"/>
      <c r="L67" s="125"/>
      <c r="M67" s="125"/>
      <c r="N67" s="125"/>
      <c r="O67" s="125"/>
    </row>
    <row r="68" spans="1:15" x14ac:dyDescent="0.3">
      <c r="A68" s="125"/>
      <c r="B68" s="125"/>
      <c r="C68" s="27"/>
      <c r="D68" s="27"/>
      <c r="E68" s="27"/>
      <c r="F68" s="125"/>
      <c r="G68" s="125"/>
      <c r="H68" s="125"/>
      <c r="I68" s="125"/>
      <c r="J68" s="125"/>
      <c r="K68" s="125"/>
      <c r="L68" s="125"/>
      <c r="M68" s="125"/>
      <c r="N68" s="125"/>
      <c r="O68" s="125"/>
    </row>
    <row r="69" spans="1:15" x14ac:dyDescent="0.3">
      <c r="A69" s="125"/>
      <c r="B69" s="125"/>
      <c r="C69" s="27"/>
      <c r="D69" s="27"/>
      <c r="E69" s="27"/>
      <c r="F69" s="125"/>
      <c r="G69" s="125"/>
      <c r="H69" s="125"/>
      <c r="I69" s="125"/>
      <c r="J69" s="125"/>
      <c r="K69" s="125"/>
      <c r="L69" s="125"/>
      <c r="M69" s="125"/>
      <c r="N69" s="125"/>
      <c r="O69" s="125"/>
    </row>
    <row r="70" spans="1:15" x14ac:dyDescent="0.3">
      <c r="A70" s="125"/>
      <c r="B70" s="125"/>
      <c r="C70" s="27"/>
      <c r="D70" s="27"/>
      <c r="E70" s="27"/>
      <c r="F70" s="125"/>
      <c r="G70" s="125"/>
      <c r="H70" s="125"/>
      <c r="I70" s="125"/>
      <c r="J70" s="125"/>
      <c r="K70" s="125"/>
      <c r="L70" s="125"/>
      <c r="M70" s="125"/>
      <c r="N70" s="125"/>
      <c r="O70" s="125"/>
    </row>
    <row r="71" spans="1:15" x14ac:dyDescent="0.3">
      <c r="A71" s="125"/>
      <c r="B71" s="125"/>
      <c r="C71" s="28"/>
      <c r="D71" s="28"/>
      <c r="E71" s="28"/>
      <c r="F71" s="125"/>
      <c r="G71" s="125"/>
      <c r="H71" s="125"/>
      <c r="I71" s="125"/>
      <c r="J71" s="125"/>
      <c r="K71" s="125"/>
      <c r="L71" s="125"/>
      <c r="M71" s="125"/>
      <c r="N71" s="125"/>
      <c r="O71" s="125"/>
    </row>
    <row r="72" spans="1:15" x14ac:dyDescent="0.3">
      <c r="A72" s="125"/>
      <c r="B72" s="125"/>
      <c r="C72" s="28"/>
      <c r="D72" s="28"/>
      <c r="E72" s="28"/>
      <c r="F72" s="125"/>
      <c r="G72" s="125"/>
      <c r="H72" s="125"/>
      <c r="I72" s="125"/>
      <c r="J72" s="125"/>
      <c r="K72" s="125"/>
      <c r="L72" s="125"/>
      <c r="M72" s="125"/>
      <c r="N72" s="125"/>
      <c r="O72" s="125"/>
    </row>
    <row r="73" spans="1:15" x14ac:dyDescent="0.3">
      <c r="A73" s="125"/>
      <c r="B73" s="125"/>
      <c r="C73" s="28"/>
      <c r="D73" s="28"/>
      <c r="E73" s="28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x14ac:dyDescent="0.3">
      <c r="A74" s="125"/>
      <c r="B74" s="125"/>
      <c r="C74" s="28"/>
      <c r="D74" s="28"/>
      <c r="E74" s="28"/>
      <c r="F74" s="125"/>
      <c r="G74" s="125"/>
      <c r="H74" s="125"/>
      <c r="I74" s="125"/>
      <c r="J74" s="125"/>
      <c r="K74" s="125"/>
      <c r="L74" s="125"/>
      <c r="M74" s="125"/>
      <c r="N74" s="125"/>
      <c r="O74" s="125"/>
    </row>
    <row r="75" spans="1:15" x14ac:dyDescent="0.3">
      <c r="A75" s="125"/>
      <c r="B75" s="125"/>
      <c r="C75" s="28"/>
      <c r="D75" s="28"/>
      <c r="E75" s="28"/>
      <c r="F75" s="125"/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x14ac:dyDescent="0.3">
      <c r="A76" s="125"/>
      <c r="B76" s="125"/>
      <c r="C76" s="27"/>
      <c r="D76" s="27"/>
      <c r="E76" s="27"/>
      <c r="F76" s="125"/>
      <c r="G76" s="125"/>
      <c r="H76" s="125"/>
      <c r="I76" s="125"/>
      <c r="J76" s="125"/>
      <c r="K76" s="125"/>
      <c r="L76" s="125"/>
      <c r="M76" s="125"/>
      <c r="N76" s="125"/>
      <c r="O76" s="125"/>
    </row>
    <row r="77" spans="1:15" x14ac:dyDescent="0.3">
      <c r="A77" s="125"/>
      <c r="B77" s="125"/>
      <c r="C77" s="27"/>
      <c r="D77" s="27"/>
      <c r="E77" s="27"/>
      <c r="F77" s="125"/>
      <c r="G77" s="125"/>
      <c r="H77" s="125"/>
      <c r="I77" s="125"/>
      <c r="J77" s="125"/>
      <c r="K77" s="125"/>
      <c r="L77" s="125"/>
      <c r="M77" s="125"/>
      <c r="N77" s="125"/>
      <c r="O77" s="125"/>
    </row>
    <row r="78" spans="1:15" x14ac:dyDescent="0.3">
      <c r="A78" s="125"/>
      <c r="B78" s="125"/>
      <c r="C78" s="27"/>
      <c r="D78" s="27"/>
      <c r="E78" s="27"/>
      <c r="F78" s="125"/>
      <c r="G78" s="125"/>
      <c r="H78" s="125"/>
      <c r="I78" s="125"/>
      <c r="J78" s="125"/>
      <c r="K78" s="125"/>
      <c r="L78" s="125"/>
      <c r="M78" s="125"/>
      <c r="N78" s="125"/>
      <c r="O78" s="125"/>
    </row>
    <row r="79" spans="1:15" x14ac:dyDescent="0.3">
      <c r="A79" s="125"/>
      <c r="B79" s="125"/>
      <c r="C79" s="27"/>
      <c r="D79" s="27"/>
      <c r="E79" s="27"/>
      <c r="F79" s="125"/>
      <c r="G79" s="125"/>
      <c r="H79" s="125"/>
      <c r="I79" s="125"/>
      <c r="J79" s="125"/>
      <c r="K79" s="125"/>
      <c r="L79" s="125"/>
      <c r="M79" s="125"/>
      <c r="N79" s="125"/>
      <c r="O79" s="125"/>
    </row>
    <row r="80" spans="1:15" x14ac:dyDescent="0.3">
      <c r="A80" s="125"/>
      <c r="B80" s="125"/>
      <c r="C80" s="28"/>
      <c r="D80" s="28"/>
      <c r="E80" s="28"/>
      <c r="F80" s="125"/>
      <c r="G80" s="125"/>
      <c r="H80" s="125"/>
      <c r="I80" s="125"/>
      <c r="J80" s="125"/>
      <c r="K80" s="125"/>
      <c r="L80" s="125"/>
      <c r="M80" s="125"/>
      <c r="N80" s="125"/>
      <c r="O80" s="125"/>
    </row>
    <row r="81" spans="1:15" x14ac:dyDescent="0.3">
      <c r="A81" s="125"/>
      <c r="B81" s="125"/>
      <c r="C81" s="28"/>
      <c r="D81" s="28"/>
      <c r="E81" s="28"/>
      <c r="F81" s="125"/>
      <c r="G81" s="125"/>
      <c r="H81" s="125"/>
      <c r="I81" s="125"/>
      <c r="J81" s="125"/>
      <c r="K81" s="125"/>
      <c r="L81" s="125"/>
      <c r="M81" s="125"/>
      <c r="N81" s="125"/>
      <c r="O81" s="125"/>
    </row>
    <row r="82" spans="1:15" x14ac:dyDescent="0.3">
      <c r="A82" s="125"/>
      <c r="B82" s="125"/>
      <c r="C82" s="28"/>
      <c r="D82" s="28"/>
      <c r="E82" s="28"/>
      <c r="F82" s="125"/>
      <c r="G82" s="125"/>
      <c r="H82" s="125"/>
      <c r="I82" s="125"/>
      <c r="J82" s="125"/>
      <c r="K82" s="125"/>
      <c r="L82" s="125"/>
      <c r="M82" s="125"/>
      <c r="N82" s="125"/>
      <c r="O82" s="125"/>
    </row>
    <row r="83" spans="1:15" x14ac:dyDescent="0.3">
      <c r="A83" s="125"/>
      <c r="B83" s="125"/>
      <c r="C83" s="28"/>
      <c r="D83" s="28"/>
      <c r="E83" s="28"/>
      <c r="F83" s="125"/>
      <c r="G83" s="125"/>
      <c r="H83" s="125"/>
      <c r="I83" s="125"/>
      <c r="J83" s="125"/>
      <c r="K83" s="125"/>
      <c r="L83" s="125"/>
      <c r="M83" s="125"/>
      <c r="N83" s="125"/>
      <c r="O83" s="125"/>
    </row>
    <row r="84" spans="1:15" x14ac:dyDescent="0.3">
      <c r="A84" s="125"/>
      <c r="B84" s="125"/>
      <c r="C84" s="130"/>
      <c r="D84" s="130"/>
      <c r="E84" s="130"/>
      <c r="F84" s="125"/>
      <c r="G84" s="125"/>
      <c r="H84" s="125"/>
      <c r="I84" s="125"/>
      <c r="J84" s="125"/>
      <c r="K84" s="125"/>
      <c r="L84" s="125"/>
      <c r="M84" s="125"/>
      <c r="N84" s="125"/>
      <c r="O84" s="125"/>
    </row>
    <row r="85" spans="1:15" x14ac:dyDescent="0.3">
      <c r="A85" s="125"/>
      <c r="B85" s="125"/>
      <c r="C85" s="130"/>
      <c r="D85" s="130"/>
      <c r="E85" s="130"/>
      <c r="F85" s="125"/>
      <c r="G85" s="125"/>
      <c r="H85" s="125"/>
      <c r="I85" s="125"/>
      <c r="J85" s="125"/>
      <c r="K85" s="125"/>
      <c r="L85" s="125"/>
      <c r="M85" s="125"/>
      <c r="N85" s="125"/>
      <c r="O85" s="125"/>
    </row>
    <row r="86" spans="1:15" x14ac:dyDescent="0.3">
      <c r="A86" s="125"/>
      <c r="B86" s="125"/>
      <c r="C86" s="130"/>
      <c r="D86" s="130"/>
      <c r="E86" s="130"/>
      <c r="F86" s="125"/>
      <c r="G86" s="125"/>
      <c r="H86" s="125"/>
      <c r="I86" s="125"/>
      <c r="J86" s="125"/>
      <c r="K86" s="125"/>
      <c r="L86" s="125"/>
      <c r="M86" s="125"/>
      <c r="N86" s="125"/>
      <c r="O86" s="125"/>
    </row>
    <row r="87" spans="1:15" x14ac:dyDescent="0.3">
      <c r="A87" s="125"/>
      <c r="B87" s="125"/>
      <c r="C87" s="131"/>
      <c r="D87" s="131"/>
      <c r="E87" s="131"/>
      <c r="F87" s="125"/>
      <c r="G87" s="125"/>
      <c r="H87" s="125"/>
      <c r="I87" s="125"/>
      <c r="J87" s="125"/>
      <c r="K87" s="125"/>
      <c r="L87" s="125"/>
      <c r="M87" s="125"/>
      <c r="N87" s="125"/>
      <c r="O87" s="125"/>
    </row>
    <row r="88" spans="1:15" x14ac:dyDescent="0.3">
      <c r="A88" s="125"/>
      <c r="B88" s="125"/>
      <c r="C88" s="131"/>
      <c r="D88" s="131"/>
      <c r="E88" s="131"/>
      <c r="F88" s="125"/>
      <c r="G88" s="125"/>
      <c r="H88" s="125"/>
      <c r="I88" s="125"/>
      <c r="J88" s="125"/>
      <c r="K88" s="125"/>
      <c r="L88" s="125"/>
      <c r="M88" s="125"/>
      <c r="N88" s="125"/>
      <c r="O88" s="125"/>
    </row>
    <row r="89" spans="1:15" x14ac:dyDescent="0.3">
      <c r="A89" s="125"/>
      <c r="B89" s="125"/>
      <c r="C89" s="131"/>
      <c r="D89" s="131"/>
      <c r="E89" s="131"/>
      <c r="F89" s="125"/>
      <c r="G89" s="125"/>
      <c r="H89" s="125"/>
      <c r="I89" s="125"/>
      <c r="J89" s="125"/>
      <c r="K89" s="125"/>
      <c r="L89" s="125"/>
      <c r="M89" s="125"/>
      <c r="N89" s="125"/>
      <c r="O89" s="125"/>
    </row>
    <row r="90" spans="1:15" x14ac:dyDescent="0.3">
      <c r="A90" s="125"/>
      <c r="B90" s="125"/>
      <c r="C90" s="131"/>
      <c r="D90" s="131"/>
      <c r="E90" s="131"/>
      <c r="F90" s="125"/>
      <c r="G90" s="125"/>
      <c r="H90" s="125"/>
      <c r="I90" s="125"/>
      <c r="J90" s="125"/>
      <c r="K90" s="125"/>
      <c r="L90" s="125"/>
      <c r="M90" s="125"/>
      <c r="N90" s="125"/>
      <c r="O90" s="125"/>
    </row>
    <row r="91" spans="1:15" x14ac:dyDescent="0.3">
      <c r="A91" s="125"/>
      <c r="B91" s="125"/>
      <c r="C91" s="130"/>
      <c r="D91" s="130"/>
      <c r="E91" s="130"/>
      <c r="F91" s="125"/>
      <c r="G91" s="125"/>
      <c r="H91" s="125"/>
      <c r="I91" s="125"/>
      <c r="J91" s="125"/>
      <c r="K91" s="125"/>
      <c r="L91" s="125"/>
      <c r="M91" s="125"/>
      <c r="N91" s="125"/>
      <c r="O91" s="125"/>
    </row>
    <row r="92" spans="1:15" x14ac:dyDescent="0.3">
      <c r="A92" s="125"/>
      <c r="B92" s="125"/>
      <c r="C92" s="101"/>
      <c r="D92" s="101"/>
      <c r="E92" s="101"/>
      <c r="F92" s="125"/>
      <c r="G92" s="125"/>
      <c r="H92" s="125"/>
      <c r="I92" s="125"/>
      <c r="J92" s="125"/>
      <c r="K92" s="125"/>
      <c r="L92" s="125"/>
      <c r="M92" s="125"/>
      <c r="N92" s="125"/>
      <c r="O92" s="125"/>
    </row>
    <row r="93" spans="1:15" x14ac:dyDescent="0.3">
      <c r="A93" s="125"/>
      <c r="B93" s="125"/>
      <c r="C93" s="101"/>
      <c r="D93" s="101"/>
      <c r="E93" s="101"/>
      <c r="F93" s="125"/>
      <c r="G93" s="125"/>
      <c r="H93" s="125"/>
      <c r="I93" s="125"/>
      <c r="J93" s="125"/>
      <c r="K93" s="125"/>
      <c r="L93" s="125"/>
      <c r="M93" s="125"/>
      <c r="N93" s="125"/>
      <c r="O93" s="125"/>
    </row>
    <row r="94" spans="1:15" x14ac:dyDescent="0.3">
      <c r="A94" s="125"/>
      <c r="B94" s="125"/>
      <c r="C94" s="101"/>
      <c r="D94" s="101"/>
      <c r="E94" s="101"/>
      <c r="F94" s="125"/>
      <c r="G94" s="125"/>
      <c r="H94" s="125"/>
      <c r="I94" s="125"/>
      <c r="J94" s="125"/>
      <c r="K94" s="125"/>
      <c r="L94" s="125"/>
      <c r="M94" s="125"/>
      <c r="N94" s="125"/>
      <c r="O94" s="125"/>
    </row>
    <row r="95" spans="1:15" x14ac:dyDescent="0.3">
      <c r="A95" s="125"/>
      <c r="B95" s="125"/>
      <c r="C95" s="101"/>
      <c r="D95" s="101"/>
      <c r="E95" s="101"/>
      <c r="F95" s="125"/>
      <c r="G95" s="125"/>
      <c r="H95" s="125"/>
      <c r="I95" s="125"/>
      <c r="J95" s="125"/>
      <c r="K95" s="125"/>
      <c r="L95" s="125"/>
      <c r="M95" s="125"/>
      <c r="N95" s="125"/>
      <c r="O95" s="125"/>
    </row>
    <row r="96" spans="1:15" x14ac:dyDescent="0.3">
      <c r="A96" s="125"/>
      <c r="B96" s="125"/>
      <c r="C96" s="101"/>
      <c r="D96" s="101"/>
      <c r="E96" s="101"/>
      <c r="F96" s="125"/>
      <c r="G96" s="125"/>
      <c r="H96" s="125"/>
      <c r="I96" s="125"/>
      <c r="J96" s="125"/>
      <c r="K96" s="125"/>
      <c r="L96" s="125"/>
      <c r="M96" s="125"/>
      <c r="N96" s="125"/>
      <c r="O96" s="125"/>
    </row>
    <row r="97" spans="1:15" x14ac:dyDescent="0.3">
      <c r="A97" s="125"/>
      <c r="B97" s="125"/>
      <c r="C97" s="101"/>
      <c r="D97" s="101"/>
      <c r="E97" s="101"/>
      <c r="F97" s="125"/>
      <c r="G97" s="125"/>
      <c r="H97" s="125"/>
      <c r="I97" s="125"/>
      <c r="J97" s="125"/>
      <c r="K97" s="125"/>
      <c r="L97" s="125"/>
      <c r="M97" s="125"/>
      <c r="N97" s="125"/>
      <c r="O97" s="125"/>
    </row>
    <row r="98" spans="1:15" x14ac:dyDescent="0.3">
      <c r="A98" s="125"/>
      <c r="B98" s="125"/>
      <c r="C98" s="101"/>
      <c r="D98" s="101"/>
      <c r="E98" s="101"/>
      <c r="F98" s="125"/>
      <c r="G98" s="125"/>
      <c r="H98" s="125"/>
      <c r="I98" s="125"/>
      <c r="J98" s="125"/>
      <c r="K98" s="125"/>
      <c r="L98" s="125"/>
      <c r="M98" s="125"/>
      <c r="N98" s="125"/>
      <c r="O98" s="125"/>
    </row>
    <row r="99" spans="1:15" x14ac:dyDescent="0.3">
      <c r="A99" s="125"/>
      <c r="B99" s="125"/>
      <c r="C99" s="101"/>
      <c r="D99" s="101"/>
      <c r="E99" s="101"/>
      <c r="F99" s="125"/>
      <c r="G99" s="125"/>
      <c r="H99" s="125"/>
      <c r="I99" s="125"/>
      <c r="J99" s="125"/>
      <c r="K99" s="125"/>
      <c r="L99" s="125"/>
      <c r="M99" s="125"/>
      <c r="N99" s="125"/>
      <c r="O99" s="125"/>
    </row>
    <row r="100" spans="1:15" x14ac:dyDescent="0.3">
      <c r="A100" s="125"/>
      <c r="B100" s="125"/>
      <c r="C100" s="101"/>
      <c r="D100" s="101"/>
      <c r="E100" s="101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</row>
    <row r="101" spans="1:15" x14ac:dyDescent="0.3">
      <c r="A101" s="125"/>
      <c r="B101" s="125"/>
      <c r="C101" s="101"/>
      <c r="D101" s="101"/>
      <c r="E101" s="101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</row>
    <row r="102" spans="1:15" x14ac:dyDescent="0.3">
      <c r="A102" s="125"/>
      <c r="B102" s="125"/>
      <c r="C102" s="101"/>
      <c r="D102" s="101"/>
      <c r="E102" s="101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</row>
    <row r="103" spans="1:15" x14ac:dyDescent="0.3">
      <c r="A103" s="125"/>
      <c r="B103" s="125"/>
      <c r="C103" s="101"/>
      <c r="D103" s="101"/>
      <c r="E103" s="101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</row>
    <row r="104" spans="1:15" x14ac:dyDescent="0.3">
      <c r="A104" s="125"/>
      <c r="B104" s="125"/>
      <c r="C104" s="101"/>
      <c r="D104" s="101"/>
      <c r="E104" s="101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</row>
    <row r="105" spans="1:15" x14ac:dyDescent="0.3">
      <c r="A105" s="125"/>
      <c r="B105" s="125"/>
      <c r="C105" s="101"/>
      <c r="D105" s="101"/>
      <c r="E105" s="101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1:15" x14ac:dyDescent="0.3">
      <c r="A106" s="125"/>
      <c r="B106" s="125"/>
      <c r="C106" s="101"/>
      <c r="D106" s="101"/>
      <c r="E106" s="101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</row>
    <row r="107" spans="1:15" x14ac:dyDescent="0.3">
      <c r="A107" s="125"/>
      <c r="B107" s="125"/>
      <c r="C107" s="101"/>
      <c r="D107" s="101"/>
      <c r="E107" s="101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</row>
    <row r="108" spans="1:15" x14ac:dyDescent="0.3">
      <c r="A108" s="125"/>
      <c r="B108" s="125"/>
      <c r="C108" s="101"/>
      <c r="D108" s="101"/>
      <c r="E108" s="101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</row>
    <row r="109" spans="1:15" x14ac:dyDescent="0.3">
      <c r="A109" s="125"/>
      <c r="B109" s="125"/>
      <c r="C109" s="101"/>
      <c r="D109" s="101"/>
      <c r="E109" s="101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</row>
    <row r="110" spans="1:15" x14ac:dyDescent="0.3">
      <c r="A110" s="125"/>
      <c r="B110" s="125"/>
      <c r="C110" s="101"/>
      <c r="D110" s="101"/>
      <c r="E110" s="101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</row>
    <row r="111" spans="1:15" x14ac:dyDescent="0.3">
      <c r="A111" s="125"/>
      <c r="B111" s="125"/>
      <c r="C111" s="101"/>
      <c r="D111" s="101"/>
      <c r="E111" s="101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x14ac:dyDescent="0.3">
      <c r="A112" s="125"/>
      <c r="B112" s="125"/>
      <c r="C112" s="101"/>
      <c r="D112" s="101"/>
      <c r="E112" s="101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x14ac:dyDescent="0.3">
      <c r="A113" s="125"/>
      <c r="B113" s="125"/>
      <c r="C113" s="101"/>
      <c r="D113" s="101"/>
      <c r="E113" s="101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x14ac:dyDescent="0.3">
      <c r="A114" s="125"/>
      <c r="B114" s="125"/>
      <c r="C114" s="101"/>
      <c r="D114" s="101"/>
      <c r="E114" s="101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x14ac:dyDescent="0.3">
      <c r="A115" s="125"/>
      <c r="B115" s="125"/>
      <c r="C115" s="101"/>
      <c r="D115" s="101"/>
      <c r="E115" s="101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</row>
    <row r="116" spans="1:15" x14ac:dyDescent="0.3">
      <c r="A116" s="125"/>
      <c r="B116" s="125"/>
      <c r="C116" s="101"/>
      <c r="D116" s="101"/>
      <c r="E116" s="101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</row>
    <row r="117" spans="1:15" x14ac:dyDescent="0.3">
      <c r="A117" s="125"/>
      <c r="B117" s="125"/>
      <c r="C117" s="101"/>
      <c r="D117" s="101"/>
      <c r="E117" s="101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x14ac:dyDescent="0.3">
      <c r="A118" s="125"/>
      <c r="B118" s="125"/>
      <c r="C118" s="101"/>
      <c r="D118" s="101"/>
      <c r="E118" s="101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x14ac:dyDescent="0.3">
      <c r="A119" s="125"/>
      <c r="B119" s="125"/>
      <c r="C119" s="101"/>
      <c r="D119" s="101"/>
      <c r="E119" s="101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x14ac:dyDescent="0.3">
      <c r="A120" s="125"/>
      <c r="B120" s="125"/>
      <c r="C120" s="101"/>
      <c r="D120" s="101"/>
      <c r="E120" s="101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x14ac:dyDescent="0.3">
      <c r="A121" s="125"/>
      <c r="B121" s="125"/>
      <c r="C121" s="101"/>
      <c r="D121" s="101"/>
      <c r="E121" s="101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x14ac:dyDescent="0.3">
      <c r="A122" s="125"/>
      <c r="B122" s="125"/>
      <c r="C122" s="101"/>
      <c r="D122" s="101"/>
      <c r="E122" s="101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x14ac:dyDescent="0.3">
      <c r="A123" s="125"/>
      <c r="B123" s="125"/>
      <c r="C123" s="101"/>
      <c r="D123" s="101"/>
      <c r="E123" s="101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x14ac:dyDescent="0.3">
      <c r="A124" s="125"/>
      <c r="B124" s="125"/>
      <c r="C124" s="101"/>
      <c r="D124" s="101"/>
      <c r="E124" s="101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x14ac:dyDescent="0.3">
      <c r="A125" s="125"/>
      <c r="B125" s="125"/>
      <c r="C125" s="101"/>
      <c r="D125" s="101"/>
      <c r="E125" s="101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</row>
    <row r="126" spans="1:15" x14ac:dyDescent="0.3">
      <c r="A126" s="125"/>
      <c r="B126" s="125"/>
      <c r="C126" s="101"/>
      <c r="D126" s="101"/>
      <c r="E126" s="101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x14ac:dyDescent="0.3">
      <c r="A127" s="125"/>
      <c r="B127" s="125"/>
      <c r="C127" s="101"/>
      <c r="D127" s="101"/>
      <c r="E127" s="101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x14ac:dyDescent="0.3">
      <c r="A128" s="125"/>
      <c r="B128" s="125"/>
      <c r="C128" s="101"/>
      <c r="D128" s="101"/>
      <c r="E128" s="101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x14ac:dyDescent="0.3">
      <c r="A129" s="125"/>
      <c r="B129" s="125"/>
      <c r="C129" s="101"/>
      <c r="D129" s="101"/>
      <c r="E129" s="101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x14ac:dyDescent="0.3">
      <c r="A130" s="125"/>
      <c r="B130" s="125"/>
      <c r="C130" s="101"/>
      <c r="D130" s="101"/>
      <c r="E130" s="101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</row>
    <row r="131" spans="1:15" x14ac:dyDescent="0.3">
      <c r="A131" s="125"/>
      <c r="B131" s="125"/>
      <c r="C131" s="101"/>
      <c r="D131" s="101"/>
      <c r="E131" s="101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x14ac:dyDescent="0.3">
      <c r="A132" s="125"/>
      <c r="B132" s="125"/>
      <c r="C132" s="101"/>
      <c r="D132" s="101"/>
      <c r="E132" s="101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x14ac:dyDescent="0.3">
      <c r="A133" s="125"/>
      <c r="B133" s="125"/>
      <c r="C133" s="101"/>
      <c r="D133" s="101"/>
      <c r="E133" s="101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x14ac:dyDescent="0.3">
      <c r="A134" s="125"/>
      <c r="B134" s="125"/>
      <c r="C134" s="101"/>
      <c r="D134" s="101"/>
      <c r="E134" s="101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</row>
    <row r="135" spans="1:15" x14ac:dyDescent="0.3">
      <c r="A135" s="125"/>
      <c r="B135" s="125"/>
      <c r="C135" s="101"/>
      <c r="D135" s="101"/>
      <c r="E135" s="101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</row>
    <row r="136" spans="1:15" x14ac:dyDescent="0.3">
      <c r="A136" s="125"/>
      <c r="B136" s="125"/>
      <c r="C136" s="101"/>
      <c r="D136" s="101"/>
      <c r="E136" s="101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</row>
    <row r="137" spans="1:15" x14ac:dyDescent="0.3">
      <c r="A137" s="125"/>
      <c r="B137" s="125"/>
      <c r="C137" s="101"/>
      <c r="D137" s="101"/>
      <c r="E137" s="101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</row>
    <row r="138" spans="1:15" x14ac:dyDescent="0.3">
      <c r="A138" s="125"/>
      <c r="B138" s="125"/>
      <c r="C138" s="101"/>
      <c r="D138" s="101"/>
      <c r="E138" s="101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</row>
    <row r="139" spans="1:15" x14ac:dyDescent="0.3">
      <c r="A139" s="125"/>
      <c r="B139" s="125"/>
      <c r="C139" s="101"/>
      <c r="D139" s="101"/>
      <c r="E139" s="101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x14ac:dyDescent="0.3">
      <c r="A140" s="125"/>
      <c r="B140" s="125"/>
      <c r="C140" s="101"/>
      <c r="D140" s="101"/>
      <c r="E140" s="101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x14ac:dyDescent="0.3">
      <c r="A141" s="125"/>
      <c r="B141" s="125"/>
      <c r="C141" s="101"/>
      <c r="D141" s="101"/>
      <c r="E141" s="101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x14ac:dyDescent="0.3">
      <c r="A142" s="125"/>
      <c r="B142" s="125"/>
      <c r="C142" s="101"/>
      <c r="D142" s="101"/>
      <c r="E142" s="101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x14ac:dyDescent="0.3">
      <c r="A143" s="125"/>
      <c r="B143" s="125"/>
      <c r="C143" s="102"/>
      <c r="D143" s="102"/>
      <c r="E143" s="102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</row>
    <row r="144" spans="1:15" x14ac:dyDescent="0.3">
      <c r="A144" s="125"/>
      <c r="B144" s="125"/>
      <c r="C144" s="101"/>
      <c r="D144" s="101"/>
      <c r="E144" s="101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x14ac:dyDescent="0.3">
      <c r="A145" s="125"/>
      <c r="B145" s="125"/>
      <c r="C145" s="101"/>
      <c r="D145" s="101"/>
      <c r="E145" s="101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x14ac:dyDescent="0.3">
      <c r="A146" s="125"/>
      <c r="B146" s="125"/>
      <c r="C146" s="101"/>
      <c r="D146" s="101"/>
      <c r="E146" s="101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x14ac:dyDescent="0.3">
      <c r="A147" s="125"/>
      <c r="B147" s="125"/>
      <c r="C147" s="101"/>
      <c r="D147" s="101"/>
      <c r="E147" s="101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x14ac:dyDescent="0.3">
      <c r="A148" s="125"/>
      <c r="B148" s="125"/>
      <c r="C148" s="101"/>
      <c r="D148" s="101"/>
      <c r="E148" s="101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x14ac:dyDescent="0.3">
      <c r="A149" s="125"/>
      <c r="B149" s="125"/>
      <c r="C149" s="101"/>
      <c r="D149" s="101"/>
      <c r="E149" s="101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x14ac:dyDescent="0.3">
      <c r="A150" s="125"/>
      <c r="B150" s="125"/>
      <c r="C150" s="101"/>
      <c r="D150" s="101"/>
      <c r="E150" s="101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x14ac:dyDescent="0.3">
      <c r="A151" s="125"/>
      <c r="B151" s="125"/>
      <c r="C151" s="101"/>
      <c r="D151" s="101"/>
      <c r="E151" s="101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x14ac:dyDescent="0.3">
      <c r="A152" s="125"/>
      <c r="B152" s="125"/>
      <c r="C152" s="101"/>
      <c r="D152" s="101"/>
      <c r="E152" s="101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x14ac:dyDescent="0.3">
      <c r="A153" s="125"/>
      <c r="B153" s="125"/>
      <c r="C153" s="101"/>
      <c r="D153" s="101"/>
      <c r="E153" s="101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x14ac:dyDescent="0.3">
      <c r="A154" s="125"/>
      <c r="B154" s="125"/>
      <c r="C154" s="101"/>
      <c r="D154" s="101"/>
      <c r="E154" s="101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</row>
    <row r="155" spans="1:15" x14ac:dyDescent="0.3">
      <c r="A155" s="125"/>
      <c r="B155" s="125"/>
      <c r="C155" s="101"/>
      <c r="D155" s="101"/>
      <c r="E155" s="101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</row>
    <row r="156" spans="1:15" x14ac:dyDescent="0.3">
      <c r="A156" s="125"/>
      <c r="B156" s="125"/>
      <c r="C156" s="101"/>
      <c r="D156" s="101"/>
      <c r="E156" s="101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</row>
    <row r="157" spans="1:15" x14ac:dyDescent="0.3">
      <c r="A157" s="125"/>
      <c r="B157" s="125"/>
      <c r="C157" s="101"/>
      <c r="D157" s="101"/>
      <c r="E157" s="101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</row>
    <row r="158" spans="1:15" x14ac:dyDescent="0.3">
      <c r="A158" s="125"/>
      <c r="B158" s="125"/>
      <c r="C158" s="101"/>
      <c r="D158" s="101"/>
      <c r="E158" s="101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</row>
    <row r="159" spans="1:15" x14ac:dyDescent="0.3">
      <c r="A159" s="125"/>
      <c r="B159" s="125"/>
      <c r="C159" s="101"/>
      <c r="D159" s="101"/>
      <c r="E159" s="101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</row>
    <row r="160" spans="1:15" x14ac:dyDescent="0.3">
      <c r="A160" s="125"/>
      <c r="B160" s="125"/>
      <c r="C160" s="101"/>
      <c r="D160" s="101"/>
      <c r="E160" s="101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</row>
    <row r="161" spans="1:15" x14ac:dyDescent="0.3">
      <c r="A161" s="125"/>
      <c r="B161" s="125"/>
      <c r="C161" s="101"/>
      <c r="D161" s="101"/>
      <c r="E161" s="101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</row>
    <row r="162" spans="1:15" x14ac:dyDescent="0.3">
      <c r="A162" s="125"/>
      <c r="B162" s="125"/>
      <c r="C162" s="101"/>
      <c r="D162" s="101"/>
      <c r="E162" s="101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</row>
    <row r="163" spans="1:15" x14ac:dyDescent="0.3">
      <c r="A163" s="125"/>
      <c r="B163" s="125"/>
      <c r="C163" s="101"/>
      <c r="D163" s="101"/>
      <c r="E163" s="101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</row>
    <row r="164" spans="1:15" x14ac:dyDescent="0.3">
      <c r="A164" s="125"/>
      <c r="B164" s="125"/>
      <c r="C164" s="101"/>
      <c r="D164" s="101"/>
      <c r="E164" s="101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x14ac:dyDescent="0.3">
      <c r="A165" s="125"/>
      <c r="B165" s="125"/>
      <c r="C165" s="101"/>
      <c r="D165" s="101"/>
      <c r="E165" s="101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x14ac:dyDescent="0.3">
      <c r="A166" s="125"/>
      <c r="B166" s="125"/>
      <c r="C166" s="132"/>
      <c r="D166" s="132"/>
      <c r="E166" s="132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x14ac:dyDescent="0.3">
      <c r="A167" s="125"/>
      <c r="B167" s="125"/>
      <c r="C167" s="101"/>
      <c r="D167" s="101"/>
      <c r="E167" s="101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1:15" x14ac:dyDescent="0.3">
      <c r="A168" s="125"/>
      <c r="B168" s="125"/>
      <c r="C168" s="101"/>
      <c r="D168" s="101"/>
      <c r="E168" s="101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1:15" x14ac:dyDescent="0.3">
      <c r="A169" s="125"/>
      <c r="B169" s="125"/>
      <c r="C169" s="101"/>
      <c r="D169" s="101"/>
      <c r="E169" s="101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x14ac:dyDescent="0.3">
      <c r="A170" s="125"/>
      <c r="B170" s="125"/>
      <c r="C170" s="101"/>
      <c r="D170" s="101"/>
      <c r="E170" s="101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x14ac:dyDescent="0.3">
      <c r="A171" s="125"/>
      <c r="B171" s="125"/>
      <c r="C171" s="101"/>
      <c r="D171" s="101"/>
      <c r="E171" s="101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x14ac:dyDescent="0.3">
      <c r="A172" s="125"/>
      <c r="B172" s="125"/>
      <c r="C172" s="101"/>
      <c r="D172" s="101"/>
      <c r="E172" s="101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x14ac:dyDescent="0.3">
      <c r="A173" s="125"/>
      <c r="B173" s="125"/>
      <c r="C173" s="101"/>
      <c r="D173" s="101"/>
      <c r="E173" s="101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x14ac:dyDescent="0.3">
      <c r="A174" s="125"/>
      <c r="B174" s="125"/>
      <c r="C174" s="101"/>
      <c r="D174" s="101"/>
      <c r="E174" s="101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x14ac:dyDescent="0.3">
      <c r="A175" s="125"/>
      <c r="B175" s="125"/>
      <c r="C175" s="101"/>
      <c r="D175" s="101"/>
      <c r="E175" s="101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1:15" x14ac:dyDescent="0.3">
      <c r="A176" s="125"/>
      <c r="B176" s="125"/>
      <c r="C176" s="101"/>
      <c r="D176" s="101"/>
      <c r="E176" s="101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1:15" x14ac:dyDescent="0.3">
      <c r="A177" s="125"/>
      <c r="B177" s="125"/>
      <c r="C177" s="101"/>
      <c r="D177" s="101"/>
      <c r="E177" s="101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1:15" x14ac:dyDescent="0.3">
      <c r="A178" s="125"/>
      <c r="B178" s="125"/>
      <c r="C178" s="101"/>
      <c r="D178" s="101"/>
      <c r="E178" s="101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1:15" x14ac:dyDescent="0.3">
      <c r="A179" s="125"/>
      <c r="B179" s="125"/>
      <c r="C179" s="101"/>
      <c r="D179" s="101"/>
      <c r="E179" s="101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</row>
    <row r="180" spans="1:15" x14ac:dyDescent="0.3">
      <c r="A180" s="125"/>
      <c r="B180" s="125"/>
      <c r="C180" s="101"/>
      <c r="D180" s="101"/>
      <c r="E180" s="101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</row>
    <row r="181" spans="1:15" x14ac:dyDescent="0.3">
      <c r="A181" s="125"/>
      <c r="B181" s="125"/>
      <c r="C181" s="101"/>
      <c r="D181" s="101"/>
      <c r="E181" s="101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</row>
    <row r="182" spans="1:15" x14ac:dyDescent="0.3">
      <c r="A182" s="125"/>
      <c r="B182" s="125"/>
      <c r="C182" s="101"/>
      <c r="D182" s="101"/>
      <c r="E182" s="101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</row>
    <row r="183" spans="1:15" x14ac:dyDescent="0.3">
      <c r="A183" s="125"/>
      <c r="B183" s="125"/>
      <c r="C183" s="101"/>
      <c r="D183" s="101"/>
      <c r="E183" s="101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</row>
    <row r="184" spans="1:15" x14ac:dyDescent="0.3">
      <c r="A184" s="125"/>
      <c r="B184" s="125"/>
      <c r="C184" s="101"/>
      <c r="D184" s="101"/>
      <c r="E184" s="101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5" x14ac:dyDescent="0.3">
      <c r="A185" s="125"/>
      <c r="B185" s="125"/>
      <c r="C185" s="101"/>
      <c r="D185" s="101"/>
      <c r="E185" s="101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5" x14ac:dyDescent="0.3">
      <c r="A186" s="125"/>
      <c r="B186" s="125"/>
      <c r="C186" s="101"/>
      <c r="D186" s="101"/>
      <c r="E186" s="101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</row>
    <row r="187" spans="1:15" x14ac:dyDescent="0.3">
      <c r="A187" s="125"/>
      <c r="B187" s="125"/>
      <c r="C187" s="101"/>
      <c r="D187" s="101"/>
      <c r="E187" s="101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5" x14ac:dyDescent="0.3">
      <c r="A188" s="125"/>
      <c r="B188" s="125"/>
      <c r="C188" s="101"/>
      <c r="D188" s="101"/>
      <c r="E188" s="101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5" x14ac:dyDescent="0.3">
      <c r="A189" s="125"/>
      <c r="B189" s="125"/>
      <c r="C189" s="101"/>
      <c r="D189" s="101"/>
      <c r="E189" s="101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</row>
    <row r="190" spans="1:15" x14ac:dyDescent="0.3">
      <c r="A190" s="125"/>
      <c r="B190" s="125"/>
      <c r="C190" s="101"/>
      <c r="D190" s="101"/>
      <c r="E190" s="101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5" x14ac:dyDescent="0.3">
      <c r="A191" s="125"/>
      <c r="B191" s="125"/>
      <c r="C191" s="101"/>
      <c r="D191" s="101"/>
      <c r="E191" s="101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</row>
    <row r="192" spans="1:15" x14ac:dyDescent="0.3">
      <c r="A192" s="125"/>
      <c r="B192" s="125"/>
      <c r="C192" s="101"/>
      <c r="D192" s="101"/>
      <c r="E192" s="101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</row>
    <row r="193" spans="1:15" x14ac:dyDescent="0.3">
      <c r="A193" s="125"/>
      <c r="B193" s="125"/>
      <c r="C193" s="101"/>
      <c r="D193" s="101"/>
      <c r="E193" s="101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</row>
    <row r="194" spans="1:15" x14ac:dyDescent="0.3">
      <c r="A194" s="125"/>
      <c r="B194" s="125"/>
      <c r="C194" s="101"/>
      <c r="D194" s="101"/>
      <c r="E194" s="101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</row>
    <row r="195" spans="1:15" x14ac:dyDescent="0.3">
      <c r="A195" s="125"/>
      <c r="B195" s="125"/>
      <c r="C195" s="101"/>
      <c r="D195" s="101"/>
      <c r="E195" s="101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</row>
    <row r="196" spans="1:15" x14ac:dyDescent="0.3">
      <c r="A196" s="125"/>
      <c r="B196" s="125"/>
      <c r="C196" s="101"/>
      <c r="D196" s="101"/>
      <c r="E196" s="101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</row>
    <row r="197" spans="1:15" x14ac:dyDescent="0.3">
      <c r="A197" s="125"/>
      <c r="B197" s="125"/>
      <c r="C197" s="101"/>
      <c r="D197" s="101"/>
      <c r="E197" s="101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</row>
    <row r="198" spans="1:15" x14ac:dyDescent="0.3">
      <c r="A198" s="125"/>
      <c r="B198" s="125"/>
      <c r="C198" s="101"/>
      <c r="D198" s="101"/>
      <c r="E198" s="101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</row>
    <row r="199" spans="1:15" x14ac:dyDescent="0.3">
      <c r="A199" s="125"/>
      <c r="B199" s="125"/>
      <c r="C199" s="101"/>
      <c r="D199" s="101"/>
      <c r="E199" s="101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</row>
    <row r="200" spans="1:15" x14ac:dyDescent="0.3">
      <c r="A200" s="125"/>
      <c r="B200" s="125"/>
      <c r="C200" s="101"/>
      <c r="D200" s="101"/>
      <c r="E200" s="101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</row>
    <row r="201" spans="1:15" x14ac:dyDescent="0.3">
      <c r="A201" s="125"/>
      <c r="B201" s="125"/>
      <c r="C201" s="101"/>
      <c r="D201" s="101"/>
      <c r="E201" s="101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</row>
    <row r="202" spans="1:15" x14ac:dyDescent="0.3">
      <c r="A202" s="125"/>
      <c r="B202" s="125"/>
      <c r="C202" s="101"/>
      <c r="D202" s="101"/>
      <c r="E202" s="101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</row>
    <row r="203" spans="1:15" x14ac:dyDescent="0.3">
      <c r="A203" s="125"/>
      <c r="B203" s="125"/>
      <c r="C203" s="101"/>
      <c r="D203" s="101"/>
      <c r="E203" s="101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</row>
    <row r="204" spans="1:15" x14ac:dyDescent="0.3">
      <c r="A204" s="125"/>
      <c r="B204" s="125"/>
      <c r="C204" s="101"/>
      <c r="D204" s="101"/>
      <c r="E204" s="101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</row>
    <row r="205" spans="1:15" x14ac:dyDescent="0.3">
      <c r="A205" s="125"/>
      <c r="B205" s="125"/>
      <c r="C205" s="101"/>
      <c r="D205" s="101"/>
      <c r="E205" s="101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</row>
    <row r="206" spans="1:15" x14ac:dyDescent="0.3">
      <c r="A206" s="125"/>
      <c r="B206" s="125"/>
      <c r="C206" s="101"/>
      <c r="D206" s="101"/>
      <c r="E206" s="101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</row>
    <row r="207" spans="1:15" x14ac:dyDescent="0.3">
      <c r="A207" s="125"/>
      <c r="B207" s="125"/>
      <c r="C207" s="101"/>
      <c r="D207" s="101"/>
      <c r="E207" s="101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</row>
    <row r="208" spans="1:15" x14ac:dyDescent="0.3">
      <c r="A208" s="125"/>
      <c r="B208" s="125"/>
      <c r="C208" s="101"/>
      <c r="D208" s="101"/>
      <c r="E208" s="101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</row>
    <row r="209" spans="1:15" x14ac:dyDescent="0.3">
      <c r="A209" s="125"/>
      <c r="B209" s="125"/>
      <c r="C209" s="101"/>
      <c r="D209" s="101"/>
      <c r="E209" s="101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</row>
    <row r="210" spans="1:15" x14ac:dyDescent="0.3">
      <c r="A210" s="125"/>
      <c r="B210" s="125"/>
      <c r="C210" s="101"/>
      <c r="D210" s="101"/>
      <c r="E210" s="101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</row>
    <row r="211" spans="1:15" x14ac:dyDescent="0.3">
      <c r="A211" s="125"/>
      <c r="B211" s="125"/>
      <c r="C211" s="101"/>
      <c r="D211" s="101"/>
      <c r="E211" s="101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</row>
    <row r="212" spans="1:15" x14ac:dyDescent="0.3">
      <c r="A212" s="125"/>
      <c r="B212" s="125"/>
      <c r="C212" s="101"/>
      <c r="D212" s="101"/>
      <c r="E212" s="101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</row>
    <row r="213" spans="1:15" x14ac:dyDescent="0.3">
      <c r="A213" s="125"/>
      <c r="B213" s="125"/>
      <c r="C213" s="101"/>
      <c r="D213" s="101"/>
      <c r="E213" s="101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</row>
    <row r="214" spans="1:15" x14ac:dyDescent="0.3">
      <c r="A214" s="125"/>
      <c r="B214" s="125"/>
      <c r="C214" s="101"/>
      <c r="D214" s="101"/>
      <c r="E214" s="101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</row>
    <row r="215" spans="1:15" x14ac:dyDescent="0.3">
      <c r="A215" s="125"/>
      <c r="B215" s="125"/>
      <c r="C215" s="101"/>
      <c r="D215" s="101"/>
      <c r="E215" s="101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</row>
    <row r="216" spans="1:15" x14ac:dyDescent="0.3">
      <c r="A216" s="125"/>
      <c r="B216" s="125"/>
      <c r="C216" s="101"/>
      <c r="D216" s="101"/>
      <c r="E216" s="101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</row>
    <row r="217" spans="1:15" x14ac:dyDescent="0.3">
      <c r="A217" s="125"/>
      <c r="B217" s="125"/>
      <c r="C217" s="101"/>
      <c r="D217" s="101"/>
      <c r="E217" s="101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</row>
    <row r="218" spans="1:15" x14ac:dyDescent="0.3">
      <c r="A218" s="125"/>
      <c r="B218" s="125"/>
      <c r="C218" s="101"/>
      <c r="D218" s="101"/>
      <c r="E218" s="101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</row>
    <row r="219" spans="1:15" x14ac:dyDescent="0.3">
      <c r="A219" s="125"/>
      <c r="B219" s="125"/>
      <c r="C219" s="101"/>
      <c r="D219" s="101"/>
      <c r="E219" s="101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</row>
    <row r="220" spans="1:15" x14ac:dyDescent="0.3">
      <c r="A220" s="125"/>
      <c r="B220" s="125"/>
      <c r="C220" s="101"/>
      <c r="D220" s="101"/>
      <c r="E220" s="101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</row>
    <row r="221" spans="1:15" x14ac:dyDescent="0.3">
      <c r="A221" s="125"/>
      <c r="B221" s="125"/>
      <c r="C221" s="101"/>
      <c r="D221" s="101"/>
      <c r="E221" s="101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</row>
    <row r="222" spans="1:15" x14ac:dyDescent="0.3">
      <c r="A222" s="125"/>
      <c r="B222" s="125"/>
      <c r="C222" s="101"/>
      <c r="D222" s="101"/>
      <c r="E222" s="101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</row>
    <row r="223" spans="1:15" x14ac:dyDescent="0.3">
      <c r="A223" s="125"/>
      <c r="B223" s="125"/>
      <c r="C223" s="101"/>
      <c r="D223" s="101"/>
      <c r="E223" s="101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</row>
    <row r="224" spans="1:15" x14ac:dyDescent="0.3">
      <c r="A224" s="125"/>
      <c r="B224" s="125"/>
      <c r="C224" s="101"/>
      <c r="D224" s="101"/>
      <c r="E224" s="101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</row>
    <row r="225" spans="1:15" x14ac:dyDescent="0.3">
      <c r="A225" s="125"/>
      <c r="B225" s="125"/>
      <c r="C225" s="101"/>
      <c r="D225" s="101"/>
      <c r="E225" s="101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</row>
    <row r="226" spans="1:15" x14ac:dyDescent="0.3">
      <c r="A226" s="125"/>
      <c r="B226" s="125"/>
      <c r="C226" s="101"/>
      <c r="D226" s="101"/>
      <c r="E226" s="101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</row>
    <row r="227" spans="1:15" x14ac:dyDescent="0.3">
      <c r="A227" s="125"/>
      <c r="B227" s="125"/>
      <c r="C227" s="101"/>
      <c r="D227" s="101"/>
      <c r="E227" s="101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</row>
    <row r="228" spans="1:15" x14ac:dyDescent="0.3">
      <c r="A228" s="125"/>
      <c r="B228" s="125"/>
      <c r="C228" s="101"/>
      <c r="D228" s="101"/>
      <c r="E228" s="101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</row>
    <row r="229" spans="1:15" x14ac:dyDescent="0.3">
      <c r="A229" s="125"/>
      <c r="B229" s="125"/>
      <c r="C229" s="101"/>
      <c r="D229" s="101"/>
      <c r="E229" s="101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</row>
    <row r="230" spans="1:15" x14ac:dyDescent="0.3">
      <c r="A230" s="125"/>
      <c r="B230" s="125"/>
      <c r="C230" s="101"/>
      <c r="D230" s="101"/>
      <c r="E230" s="101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</row>
    <row r="231" spans="1:15" x14ac:dyDescent="0.3">
      <c r="A231" s="125"/>
      <c r="B231" s="125"/>
      <c r="C231" s="101"/>
      <c r="D231" s="101"/>
      <c r="E231" s="101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</row>
    <row r="232" spans="1:15" x14ac:dyDescent="0.3">
      <c r="A232" s="125"/>
      <c r="B232" s="125"/>
      <c r="C232" s="101"/>
      <c r="D232" s="101"/>
      <c r="E232" s="101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</row>
    <row r="233" spans="1:15" x14ac:dyDescent="0.3">
      <c r="A233" s="125"/>
      <c r="B233" s="125"/>
      <c r="C233" s="101"/>
      <c r="D233" s="101"/>
      <c r="E233" s="101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</row>
    <row r="234" spans="1:15" x14ac:dyDescent="0.3">
      <c r="A234" s="125"/>
      <c r="B234" s="125"/>
      <c r="C234" s="101"/>
      <c r="D234" s="101"/>
      <c r="E234" s="101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</row>
    <row r="235" spans="1:15" x14ac:dyDescent="0.3">
      <c r="A235" s="125"/>
      <c r="B235" s="125"/>
      <c r="C235" s="101"/>
      <c r="D235" s="101"/>
      <c r="E235" s="101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</row>
    <row r="236" spans="1:15" x14ac:dyDescent="0.3">
      <c r="A236" s="125"/>
      <c r="B236" s="125"/>
      <c r="C236" s="101"/>
      <c r="D236" s="101"/>
      <c r="E236" s="101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</row>
    <row r="237" spans="1:15" x14ac:dyDescent="0.3">
      <c r="A237" s="125"/>
      <c r="B237" s="125"/>
      <c r="C237" s="101"/>
      <c r="D237" s="101"/>
      <c r="E237" s="101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</row>
    <row r="238" spans="1:15" x14ac:dyDescent="0.3">
      <c r="A238" s="125"/>
      <c r="B238" s="125"/>
      <c r="C238" s="101"/>
      <c r="D238" s="101"/>
      <c r="E238" s="101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</row>
    <row r="239" spans="1:15" x14ac:dyDescent="0.3">
      <c r="A239" s="125"/>
      <c r="B239" s="125"/>
      <c r="C239" s="101"/>
      <c r="D239" s="101"/>
      <c r="E239" s="101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</row>
    <row r="240" spans="1:15" x14ac:dyDescent="0.3">
      <c r="A240" s="125"/>
      <c r="B240" s="125"/>
      <c r="C240" s="101"/>
      <c r="D240" s="101"/>
      <c r="E240" s="101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</row>
    <row r="241" spans="1:15" x14ac:dyDescent="0.3">
      <c r="A241" s="125"/>
      <c r="B241" s="125"/>
      <c r="C241" s="101"/>
      <c r="D241" s="101"/>
      <c r="E241" s="101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</row>
    <row r="242" spans="1:15" x14ac:dyDescent="0.3">
      <c r="A242" s="125"/>
      <c r="B242" s="125"/>
      <c r="C242" s="101"/>
      <c r="D242" s="101"/>
      <c r="E242" s="101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</row>
    <row r="243" spans="1:15" x14ac:dyDescent="0.3">
      <c r="A243" s="125"/>
      <c r="B243" s="125"/>
      <c r="C243" s="101"/>
      <c r="D243" s="101"/>
      <c r="E243" s="101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</row>
    <row r="244" spans="1:15" x14ac:dyDescent="0.3">
      <c r="A244" s="125"/>
      <c r="B244" s="125"/>
      <c r="C244" s="101"/>
      <c r="D244" s="101"/>
      <c r="E244" s="101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</row>
    <row r="245" spans="1:15" x14ac:dyDescent="0.3">
      <c r="A245" s="125"/>
      <c r="B245" s="125"/>
      <c r="C245" s="101"/>
      <c r="D245" s="101"/>
      <c r="E245" s="101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</row>
    <row r="246" spans="1:15" x14ac:dyDescent="0.3">
      <c r="A246" s="125"/>
      <c r="B246" s="125"/>
      <c r="C246" s="101"/>
      <c r="D246" s="101"/>
      <c r="E246" s="101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</row>
    <row r="247" spans="1:15" x14ac:dyDescent="0.3">
      <c r="A247" s="125"/>
      <c r="B247" s="125"/>
      <c r="C247" s="101"/>
      <c r="D247" s="101"/>
      <c r="E247" s="101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</row>
    <row r="248" spans="1:15" x14ac:dyDescent="0.3">
      <c r="A248" s="125"/>
      <c r="B248" s="125"/>
      <c r="C248" s="101"/>
      <c r="D248" s="101"/>
      <c r="E248" s="101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</row>
    <row r="249" spans="1:15" x14ac:dyDescent="0.3">
      <c r="A249" s="125"/>
      <c r="B249" s="125"/>
      <c r="C249" s="101"/>
      <c r="D249" s="101"/>
      <c r="E249" s="101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</row>
    <row r="250" spans="1:15" x14ac:dyDescent="0.3">
      <c r="A250" s="125"/>
      <c r="B250" s="125"/>
      <c r="C250" s="101"/>
      <c r="D250" s="101"/>
      <c r="E250" s="101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</row>
    <row r="251" spans="1:15" x14ac:dyDescent="0.3">
      <c r="A251" s="125"/>
      <c r="B251" s="125"/>
      <c r="C251" s="101"/>
      <c r="D251" s="101"/>
      <c r="E251" s="101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</row>
    <row r="252" spans="1:15" x14ac:dyDescent="0.3">
      <c r="A252" s="125"/>
      <c r="B252" s="125"/>
      <c r="C252" s="101"/>
      <c r="D252" s="101"/>
      <c r="E252" s="101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</row>
    <row r="253" spans="1:15" x14ac:dyDescent="0.3">
      <c r="A253" s="125"/>
      <c r="B253" s="125"/>
      <c r="C253" s="101"/>
      <c r="D253" s="101"/>
      <c r="E253" s="101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</row>
    <row r="254" spans="1:15" x14ac:dyDescent="0.3">
      <c r="A254" s="125"/>
      <c r="B254" s="125"/>
      <c r="C254" s="101"/>
      <c r="D254" s="101"/>
      <c r="E254" s="101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</row>
    <row r="255" spans="1:15" x14ac:dyDescent="0.3">
      <c r="A255" s="125"/>
      <c r="B255" s="125"/>
      <c r="C255" s="102"/>
      <c r="D255" s="102"/>
      <c r="E255" s="102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</row>
    <row r="256" spans="1:15" x14ac:dyDescent="0.3">
      <c r="A256" s="125"/>
      <c r="B256" s="125"/>
      <c r="C256" s="101"/>
      <c r="D256" s="101"/>
      <c r="E256" s="101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</row>
    <row r="257" spans="1:15" x14ac:dyDescent="0.3">
      <c r="A257" s="125"/>
      <c r="B257" s="125"/>
      <c r="C257" s="101"/>
      <c r="D257" s="101"/>
      <c r="E257" s="101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</row>
    <row r="258" spans="1:15" x14ac:dyDescent="0.3">
      <c r="A258" s="125"/>
      <c r="B258" s="125"/>
      <c r="C258" s="102"/>
      <c r="D258" s="102"/>
      <c r="E258" s="102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</row>
    <row r="259" spans="1:15" x14ac:dyDescent="0.3">
      <c r="A259" s="125"/>
      <c r="B259" s="125"/>
      <c r="C259" s="101"/>
      <c r="D259" s="101"/>
      <c r="E259" s="101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</row>
    <row r="260" spans="1:15" x14ac:dyDescent="0.3">
      <c r="A260" s="125"/>
      <c r="B260" s="125"/>
      <c r="C260" s="101"/>
      <c r="D260" s="101"/>
      <c r="E260" s="101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</row>
    <row r="261" spans="1:15" x14ac:dyDescent="0.3">
      <c r="A261" s="125"/>
      <c r="B261" s="125"/>
      <c r="C261" s="101"/>
      <c r="D261" s="101"/>
      <c r="E261" s="101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</row>
    <row r="262" spans="1:15" x14ac:dyDescent="0.3">
      <c r="A262" s="125"/>
      <c r="B262" s="125"/>
      <c r="C262" s="101"/>
      <c r="D262" s="101"/>
      <c r="E262" s="101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</row>
    <row r="263" spans="1:15" x14ac:dyDescent="0.3">
      <c r="A263" s="125"/>
      <c r="B263" s="125"/>
      <c r="C263" s="101"/>
      <c r="D263" s="101"/>
      <c r="E263" s="101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</row>
    <row r="264" spans="1:15" x14ac:dyDescent="0.3">
      <c r="A264" s="125"/>
      <c r="B264" s="125"/>
      <c r="C264" s="101"/>
      <c r="D264" s="101"/>
      <c r="E264" s="101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</row>
    <row r="265" spans="1:15" x14ac:dyDescent="0.3">
      <c r="A265" s="125"/>
      <c r="B265" s="125"/>
      <c r="C265" s="101"/>
      <c r="D265" s="101"/>
      <c r="E265" s="101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</row>
    <row r="266" spans="1:15" x14ac:dyDescent="0.3">
      <c r="A266" s="125"/>
      <c r="B266" s="125"/>
      <c r="C266" s="101"/>
      <c r="D266" s="101"/>
      <c r="E266" s="101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</row>
    <row r="267" spans="1:15" x14ac:dyDescent="0.3">
      <c r="A267" s="125"/>
      <c r="B267" s="125"/>
      <c r="C267" s="101"/>
      <c r="D267" s="101"/>
      <c r="E267" s="101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</row>
    <row r="268" spans="1:15" x14ac:dyDescent="0.3">
      <c r="A268" s="125"/>
      <c r="B268" s="125"/>
      <c r="C268" s="101"/>
      <c r="D268" s="101"/>
      <c r="E268" s="101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</row>
    <row r="269" spans="1:15" x14ac:dyDescent="0.3">
      <c r="A269" s="125"/>
      <c r="B269" s="125"/>
      <c r="C269" s="101"/>
      <c r="D269" s="101"/>
      <c r="E269" s="101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</row>
    <row r="270" spans="1:15" x14ac:dyDescent="0.3">
      <c r="A270" s="125"/>
      <c r="B270" s="125"/>
      <c r="C270" s="101"/>
      <c r="D270" s="101"/>
      <c r="E270" s="101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</row>
    <row r="271" spans="1:15" x14ac:dyDescent="0.3">
      <c r="A271" s="125"/>
      <c r="B271" s="125"/>
      <c r="C271" s="101"/>
      <c r="D271" s="101"/>
      <c r="E271" s="101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</row>
    <row r="272" spans="1:15" x14ac:dyDescent="0.3">
      <c r="A272" s="125"/>
      <c r="B272" s="125"/>
      <c r="C272" s="101"/>
      <c r="D272" s="101"/>
      <c r="E272" s="101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</row>
    <row r="273" spans="1:15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</row>
  </sheetData>
  <mergeCells count="3">
    <mergeCell ref="A4:H4"/>
    <mergeCell ref="A5:H5"/>
    <mergeCell ref="A10:N10"/>
  </mergeCells>
  <pageMargins left="0.7" right="0.7" top="0.75" bottom="0.75" header="0.3" footer="0.3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topLeftCell="A140" workbookViewId="0">
      <selection activeCell="K164" sqref="K164"/>
    </sheetView>
  </sheetViews>
  <sheetFormatPr defaultColWidth="9.109375" defaultRowHeight="13.2" x14ac:dyDescent="0.25"/>
  <cols>
    <col min="1" max="1" width="2.88671875" style="1" bestFit="1" customWidth="1"/>
    <col min="2" max="2" width="16.33203125" style="1" customWidth="1"/>
    <col min="3" max="3" width="10.6640625" style="1" customWidth="1"/>
    <col min="4" max="4" width="15" style="1" customWidth="1"/>
    <col min="5" max="5" width="10.6640625" style="17" customWidth="1"/>
    <col min="6" max="6" width="11.109375" style="19" customWidth="1"/>
    <col min="7" max="7" width="7" style="17" customWidth="1"/>
    <col min="8" max="8" width="15.33203125" style="1" customWidth="1"/>
    <col min="9" max="9" width="9.109375" style="1" customWidth="1"/>
    <col min="10" max="10" width="9.109375" style="1"/>
    <col min="11" max="11" width="13.44140625" style="1" customWidth="1"/>
    <col min="12" max="16384" width="9.109375" style="1"/>
  </cols>
  <sheetData>
    <row r="1" spans="1:13" x14ac:dyDescent="0.25">
      <c r="H1" s="1" t="s">
        <v>0</v>
      </c>
    </row>
    <row r="2" spans="1:13" x14ac:dyDescent="0.25">
      <c r="H2" s="1" t="s">
        <v>294</v>
      </c>
    </row>
    <row r="3" spans="1:13" x14ac:dyDescent="0.25">
      <c r="H3" s="1" t="s">
        <v>205</v>
      </c>
    </row>
    <row r="5" spans="1:13" ht="15" customHeight="1" x14ac:dyDescent="0.25">
      <c r="A5" s="234" t="s">
        <v>2</v>
      </c>
      <c r="B5" s="234"/>
      <c r="C5" s="234"/>
      <c r="D5" s="234"/>
      <c r="E5" s="234"/>
      <c r="F5" s="234"/>
      <c r="G5" s="234"/>
      <c r="H5" s="234"/>
    </row>
    <row r="6" spans="1:13" ht="15" customHeight="1" x14ac:dyDescent="0.25">
      <c r="A6" s="234" t="s">
        <v>204</v>
      </c>
      <c r="B6" s="234"/>
      <c r="C6" s="234"/>
      <c r="D6" s="234"/>
      <c r="E6" s="234"/>
      <c r="F6" s="234"/>
      <c r="G6" s="234"/>
      <c r="H6" s="234"/>
    </row>
    <row r="7" spans="1:13" x14ac:dyDescent="0.25">
      <c r="A7" s="2"/>
      <c r="B7" s="2" t="s">
        <v>3</v>
      </c>
      <c r="C7" s="2" t="s">
        <v>4</v>
      </c>
      <c r="D7" s="2" t="s">
        <v>90</v>
      </c>
      <c r="E7" s="3"/>
      <c r="F7" s="20"/>
      <c r="G7" s="3"/>
      <c r="H7" s="4"/>
    </row>
    <row r="8" spans="1:13" x14ac:dyDescent="0.25">
      <c r="A8" s="2"/>
      <c r="B8" s="2" t="s">
        <v>5</v>
      </c>
      <c r="C8" s="2"/>
      <c r="D8" s="2" t="s">
        <v>578</v>
      </c>
      <c r="E8" s="3"/>
      <c r="F8" s="20"/>
      <c r="G8" s="3"/>
      <c r="H8" s="4"/>
    </row>
    <row r="9" spans="1:13" x14ac:dyDescent="0.25">
      <c r="A9" s="2"/>
      <c r="B9" s="2"/>
      <c r="C9" s="2"/>
      <c r="D9" s="2"/>
      <c r="E9" s="3"/>
      <c r="F9" s="20"/>
      <c r="G9" s="3"/>
      <c r="H9" s="4"/>
    </row>
    <row r="10" spans="1:13" s="11" customFormat="1" ht="39.6" x14ac:dyDescent="0.3">
      <c r="A10" s="7" t="s">
        <v>6</v>
      </c>
      <c r="B10" s="67" t="s">
        <v>7</v>
      </c>
      <c r="C10" s="67" t="s">
        <v>8</v>
      </c>
      <c r="D10" s="67" t="s">
        <v>9</v>
      </c>
      <c r="E10" s="67" t="s">
        <v>10</v>
      </c>
      <c r="F10" s="67" t="s">
        <v>286</v>
      </c>
      <c r="G10" s="185" t="s">
        <v>12</v>
      </c>
      <c r="H10" s="185" t="s">
        <v>13</v>
      </c>
      <c r="I10" s="185" t="s">
        <v>14</v>
      </c>
      <c r="J10" s="185" t="s">
        <v>15</v>
      </c>
      <c r="K10" s="185" t="s">
        <v>16</v>
      </c>
    </row>
    <row r="11" spans="1:13" customFormat="1" ht="14.4" x14ac:dyDescent="0.3">
      <c r="A11" s="55">
        <v>1</v>
      </c>
      <c r="B11" s="66" t="s">
        <v>105</v>
      </c>
      <c r="C11" s="66" t="s">
        <v>48</v>
      </c>
      <c r="D11" s="66" t="s">
        <v>41</v>
      </c>
      <c r="E11" s="183">
        <v>42073</v>
      </c>
      <c r="F11" s="44">
        <v>103003</v>
      </c>
      <c r="G11" s="44">
        <v>4</v>
      </c>
      <c r="H11" s="66" t="s">
        <v>570</v>
      </c>
      <c r="I11" s="112">
        <v>9</v>
      </c>
      <c r="J11" s="112">
        <v>35</v>
      </c>
      <c r="K11" s="112" t="s">
        <v>224</v>
      </c>
      <c r="M11" s="1"/>
    </row>
    <row r="12" spans="1:13" customFormat="1" ht="14.4" x14ac:dyDescent="0.3">
      <c r="A12" s="55">
        <v>2</v>
      </c>
      <c r="B12" s="66" t="s">
        <v>550</v>
      </c>
      <c r="C12" s="66" t="s">
        <v>551</v>
      </c>
      <c r="D12" s="66" t="s">
        <v>270</v>
      </c>
      <c r="E12" s="183">
        <v>42006</v>
      </c>
      <c r="F12" s="44">
        <v>103012</v>
      </c>
      <c r="G12" s="44">
        <v>4</v>
      </c>
      <c r="H12" s="66" t="s">
        <v>571</v>
      </c>
      <c r="I12" s="112">
        <v>3</v>
      </c>
      <c r="J12" s="112">
        <v>12</v>
      </c>
      <c r="K12" s="112" t="s">
        <v>224</v>
      </c>
      <c r="M12" s="1"/>
    </row>
    <row r="13" spans="1:13" customFormat="1" ht="14.4" x14ac:dyDescent="0.3">
      <c r="A13" s="55">
        <v>3</v>
      </c>
      <c r="B13" s="66" t="s">
        <v>476</v>
      </c>
      <c r="C13" s="66" t="s">
        <v>62</v>
      </c>
      <c r="D13" s="66" t="s">
        <v>99</v>
      </c>
      <c r="E13" s="183">
        <v>41830</v>
      </c>
      <c r="F13" s="44">
        <v>103001</v>
      </c>
      <c r="G13" s="44">
        <v>4</v>
      </c>
      <c r="H13" s="66" t="s">
        <v>572</v>
      </c>
      <c r="I13" s="112">
        <v>16</v>
      </c>
      <c r="J13" s="112">
        <v>61</v>
      </c>
      <c r="K13" s="112" t="s">
        <v>84</v>
      </c>
      <c r="M13" s="1"/>
    </row>
    <row r="14" spans="1:13" customFormat="1" ht="14.4" x14ac:dyDescent="0.3">
      <c r="A14" s="55">
        <v>4</v>
      </c>
      <c r="B14" s="66" t="s">
        <v>145</v>
      </c>
      <c r="C14" s="66" t="s">
        <v>94</v>
      </c>
      <c r="D14" s="66" t="s">
        <v>552</v>
      </c>
      <c r="E14" s="184">
        <v>41863</v>
      </c>
      <c r="F14" s="44">
        <v>103010</v>
      </c>
      <c r="G14" s="44">
        <v>4</v>
      </c>
      <c r="H14" s="66" t="s">
        <v>573</v>
      </c>
      <c r="I14" s="112">
        <v>15</v>
      </c>
      <c r="J14" s="112">
        <v>58</v>
      </c>
      <c r="K14" s="112" t="s">
        <v>84</v>
      </c>
      <c r="M14" s="1"/>
    </row>
    <row r="15" spans="1:13" customFormat="1" ht="14.4" x14ac:dyDescent="0.3">
      <c r="A15" s="55">
        <v>5</v>
      </c>
      <c r="B15" s="66" t="s">
        <v>553</v>
      </c>
      <c r="C15" s="66" t="s">
        <v>137</v>
      </c>
      <c r="D15" s="66" t="s">
        <v>554</v>
      </c>
      <c r="E15" s="184">
        <v>41979</v>
      </c>
      <c r="F15" s="44">
        <v>103010</v>
      </c>
      <c r="G15" s="44">
        <v>4</v>
      </c>
      <c r="H15" s="66" t="s">
        <v>574</v>
      </c>
      <c r="I15" s="112">
        <v>6</v>
      </c>
      <c r="J15" s="112">
        <v>23</v>
      </c>
      <c r="K15" s="112" t="s">
        <v>224</v>
      </c>
      <c r="M15" s="1"/>
    </row>
    <row r="16" spans="1:13" customFormat="1" ht="14.4" x14ac:dyDescent="0.3">
      <c r="A16" s="55">
        <v>6</v>
      </c>
      <c r="B16" s="66" t="s">
        <v>555</v>
      </c>
      <c r="C16" s="66" t="s">
        <v>556</v>
      </c>
      <c r="D16" s="66" t="s">
        <v>52</v>
      </c>
      <c r="E16" s="183">
        <v>41878</v>
      </c>
      <c r="F16" s="44">
        <v>103006</v>
      </c>
      <c r="G16" s="44">
        <v>4</v>
      </c>
      <c r="H16" s="66" t="s">
        <v>575</v>
      </c>
      <c r="I16" s="112">
        <v>14.5</v>
      </c>
      <c r="J16" s="112">
        <v>55</v>
      </c>
      <c r="K16" s="112" t="s">
        <v>84</v>
      </c>
      <c r="M16" s="1"/>
    </row>
    <row r="17" spans="1:13" customFormat="1" ht="14.4" x14ac:dyDescent="0.3">
      <c r="A17" s="55">
        <v>7</v>
      </c>
      <c r="B17" s="66" t="s">
        <v>557</v>
      </c>
      <c r="C17" s="66" t="s">
        <v>75</v>
      </c>
      <c r="D17" s="66" t="s">
        <v>379</v>
      </c>
      <c r="E17" s="183">
        <v>41890</v>
      </c>
      <c r="F17" s="44">
        <v>103008</v>
      </c>
      <c r="G17" s="44">
        <v>4</v>
      </c>
      <c r="H17" s="66" t="s">
        <v>576</v>
      </c>
      <c r="I17" s="112">
        <v>5</v>
      </c>
      <c r="J17" s="112">
        <v>19</v>
      </c>
      <c r="K17" s="112" t="s">
        <v>224</v>
      </c>
      <c r="M17" s="1"/>
    </row>
    <row r="18" spans="1:13" customFormat="1" ht="14.4" x14ac:dyDescent="0.3">
      <c r="A18" s="55">
        <v>8</v>
      </c>
      <c r="B18" s="66" t="s">
        <v>558</v>
      </c>
      <c r="C18" s="66" t="s">
        <v>58</v>
      </c>
      <c r="D18" s="66" t="s">
        <v>22</v>
      </c>
      <c r="E18" s="183">
        <v>41995</v>
      </c>
      <c r="F18" s="44">
        <v>103008</v>
      </c>
      <c r="G18" s="44">
        <v>4</v>
      </c>
      <c r="H18" s="66" t="s">
        <v>576</v>
      </c>
      <c r="I18" s="112">
        <v>15.5</v>
      </c>
      <c r="J18" s="112">
        <v>59</v>
      </c>
      <c r="K18" s="112" t="s">
        <v>84</v>
      </c>
      <c r="M18" s="1"/>
    </row>
    <row r="19" spans="1:13" customFormat="1" ht="14.4" x14ac:dyDescent="0.3">
      <c r="A19" s="55">
        <v>9</v>
      </c>
      <c r="B19" s="66" t="s">
        <v>260</v>
      </c>
      <c r="C19" s="66" t="s">
        <v>195</v>
      </c>
      <c r="D19" s="66" t="s">
        <v>59</v>
      </c>
      <c r="E19" s="184">
        <v>41760</v>
      </c>
      <c r="F19" s="44">
        <v>103001</v>
      </c>
      <c r="G19" s="44">
        <v>4</v>
      </c>
      <c r="H19" s="66" t="s">
        <v>293</v>
      </c>
      <c r="I19" s="112">
        <v>13</v>
      </c>
      <c r="J19" s="112">
        <v>50</v>
      </c>
      <c r="K19" s="112" t="s">
        <v>84</v>
      </c>
      <c r="M19" s="1"/>
    </row>
    <row r="20" spans="1:13" customFormat="1" ht="14.4" x14ac:dyDescent="0.3">
      <c r="A20" s="55">
        <v>10</v>
      </c>
      <c r="B20" s="66" t="s">
        <v>383</v>
      </c>
      <c r="C20" s="66" t="s">
        <v>559</v>
      </c>
      <c r="D20" s="66" t="s">
        <v>560</v>
      </c>
      <c r="E20" s="183">
        <v>41951</v>
      </c>
      <c r="F20" s="44">
        <v>103006</v>
      </c>
      <c r="G20" s="44">
        <v>4</v>
      </c>
      <c r="H20" s="66" t="s">
        <v>575</v>
      </c>
      <c r="I20" s="112">
        <v>12.5</v>
      </c>
      <c r="J20" s="112">
        <v>48</v>
      </c>
      <c r="K20" s="112" t="s">
        <v>224</v>
      </c>
      <c r="M20" s="1"/>
    </row>
    <row r="21" spans="1:13" x14ac:dyDescent="0.25">
      <c r="A21" s="55">
        <v>11</v>
      </c>
      <c r="B21" s="112" t="s">
        <v>561</v>
      </c>
      <c r="C21" s="112" t="s">
        <v>71</v>
      </c>
      <c r="D21" s="112" t="s">
        <v>489</v>
      </c>
      <c r="E21" s="167">
        <v>41773</v>
      </c>
      <c r="F21" s="44">
        <v>103001</v>
      </c>
      <c r="G21" s="44">
        <v>4</v>
      </c>
      <c r="H21" s="112" t="s">
        <v>293</v>
      </c>
      <c r="I21" s="112">
        <v>8</v>
      </c>
      <c r="J21" s="112">
        <v>30</v>
      </c>
      <c r="K21" s="112" t="s">
        <v>224</v>
      </c>
    </row>
    <row r="22" spans="1:13" x14ac:dyDescent="0.25">
      <c r="A22" s="55">
        <v>12</v>
      </c>
      <c r="B22" s="112" t="s">
        <v>506</v>
      </c>
      <c r="C22" s="112" t="s">
        <v>31</v>
      </c>
      <c r="D22" s="112" t="s">
        <v>32</v>
      </c>
      <c r="E22" s="167">
        <v>41811</v>
      </c>
      <c r="F22" s="44">
        <v>103005</v>
      </c>
      <c r="G22" s="44">
        <v>4</v>
      </c>
      <c r="H22" s="112" t="s">
        <v>577</v>
      </c>
      <c r="I22" s="112">
        <v>8.5</v>
      </c>
      <c r="J22" s="112">
        <v>32</v>
      </c>
      <c r="K22" s="112" t="s">
        <v>224</v>
      </c>
    </row>
    <row r="23" spans="1:13" s="33" customFormat="1" x14ac:dyDescent="0.25">
      <c r="A23" s="55">
        <v>13</v>
      </c>
      <c r="B23" s="112" t="s">
        <v>562</v>
      </c>
      <c r="C23" s="112" t="s">
        <v>112</v>
      </c>
      <c r="D23" s="112" t="s">
        <v>24</v>
      </c>
      <c r="E23" s="167">
        <v>41979</v>
      </c>
      <c r="F23" s="44">
        <v>103001</v>
      </c>
      <c r="G23" s="44">
        <v>4</v>
      </c>
      <c r="H23" s="112" t="s">
        <v>572</v>
      </c>
      <c r="I23" s="112">
        <v>7</v>
      </c>
      <c r="J23" s="112">
        <v>27</v>
      </c>
      <c r="K23" s="112" t="s">
        <v>224</v>
      </c>
    </row>
    <row r="24" spans="1:13" customFormat="1" ht="14.4" x14ac:dyDescent="0.3">
      <c r="A24" s="55">
        <v>14</v>
      </c>
      <c r="B24" s="112" t="s">
        <v>42</v>
      </c>
      <c r="C24" s="112" t="s">
        <v>58</v>
      </c>
      <c r="D24" s="112" t="s">
        <v>208</v>
      </c>
      <c r="E24" s="167">
        <v>41758</v>
      </c>
      <c r="F24" s="44">
        <v>103005</v>
      </c>
      <c r="G24" s="44">
        <v>4</v>
      </c>
      <c r="H24" s="112" t="s">
        <v>577</v>
      </c>
      <c r="I24" s="112">
        <v>10</v>
      </c>
      <c r="J24" s="112">
        <v>38</v>
      </c>
      <c r="K24" s="112" t="s">
        <v>224</v>
      </c>
      <c r="M24" s="1"/>
    </row>
    <row r="25" spans="1:13" customFormat="1" ht="14.4" x14ac:dyDescent="0.3">
      <c r="A25" s="55">
        <v>15</v>
      </c>
      <c r="B25" s="112" t="s">
        <v>105</v>
      </c>
      <c r="C25" s="112" t="s">
        <v>563</v>
      </c>
      <c r="D25" s="112" t="s">
        <v>525</v>
      </c>
      <c r="E25" s="167">
        <v>41678</v>
      </c>
      <c r="F25" s="44">
        <v>103010</v>
      </c>
      <c r="G25" s="44">
        <v>4</v>
      </c>
      <c r="H25" s="112" t="s">
        <v>574</v>
      </c>
      <c r="I25" s="112">
        <v>9.5</v>
      </c>
      <c r="J25" s="112">
        <v>36</v>
      </c>
      <c r="K25" s="112" t="s">
        <v>224</v>
      </c>
      <c r="M25" s="121"/>
    </row>
    <row r="26" spans="1:13" customFormat="1" ht="14.4" x14ac:dyDescent="0.3">
      <c r="A26" s="55">
        <v>16</v>
      </c>
      <c r="B26" s="112" t="s">
        <v>564</v>
      </c>
      <c r="C26" s="112" t="s">
        <v>94</v>
      </c>
      <c r="D26" s="112" t="s">
        <v>109</v>
      </c>
      <c r="E26" s="167">
        <v>41809</v>
      </c>
      <c r="F26" s="44">
        <v>103001</v>
      </c>
      <c r="G26" s="44">
        <v>4</v>
      </c>
      <c r="H26" s="112" t="s">
        <v>293</v>
      </c>
      <c r="I26" s="112">
        <v>16.5</v>
      </c>
      <c r="J26" s="112">
        <v>63</v>
      </c>
      <c r="K26" s="112" t="s">
        <v>84</v>
      </c>
      <c r="M26" s="1"/>
    </row>
    <row r="27" spans="1:13" customFormat="1" ht="14.4" x14ac:dyDescent="0.3">
      <c r="A27" s="55">
        <v>17</v>
      </c>
      <c r="B27" s="112" t="s">
        <v>565</v>
      </c>
      <c r="C27" s="112" t="s">
        <v>566</v>
      </c>
      <c r="D27" s="112" t="s">
        <v>567</v>
      </c>
      <c r="E27" s="167">
        <v>42067</v>
      </c>
      <c r="F27" s="44">
        <v>103001</v>
      </c>
      <c r="G27" s="44">
        <v>4</v>
      </c>
      <c r="H27" s="112" t="s">
        <v>293</v>
      </c>
      <c r="I27" s="112">
        <v>16.5</v>
      </c>
      <c r="J27" s="112">
        <v>63</v>
      </c>
      <c r="K27" s="112" t="s">
        <v>84</v>
      </c>
      <c r="M27" s="121"/>
    </row>
    <row r="28" spans="1:13" customFormat="1" ht="14.4" x14ac:dyDescent="0.3">
      <c r="A28" s="55">
        <v>18</v>
      </c>
      <c r="B28" s="112" t="s">
        <v>568</v>
      </c>
      <c r="C28" s="112" t="s">
        <v>201</v>
      </c>
      <c r="D28" s="112" t="s">
        <v>65</v>
      </c>
      <c r="E28" s="167">
        <v>41821</v>
      </c>
      <c r="F28" s="44">
        <v>103010</v>
      </c>
      <c r="G28" s="44">
        <v>4</v>
      </c>
      <c r="H28" s="112" t="s">
        <v>574</v>
      </c>
      <c r="I28" s="112">
        <v>14.5</v>
      </c>
      <c r="J28" s="112">
        <v>55</v>
      </c>
      <c r="K28" s="112" t="s">
        <v>84</v>
      </c>
      <c r="M28" s="121"/>
    </row>
    <row r="29" spans="1:13" customFormat="1" ht="14.4" x14ac:dyDescent="0.3">
      <c r="A29" s="55">
        <v>19</v>
      </c>
      <c r="B29" s="112" t="s">
        <v>291</v>
      </c>
      <c r="C29" s="112" t="s">
        <v>127</v>
      </c>
      <c r="D29" s="112" t="s">
        <v>100</v>
      </c>
      <c r="E29" s="167">
        <v>41975</v>
      </c>
      <c r="F29" s="44">
        <v>103009</v>
      </c>
      <c r="G29" s="44">
        <v>4</v>
      </c>
      <c r="H29" s="112" t="s">
        <v>138</v>
      </c>
      <c r="I29" s="112">
        <v>10.5</v>
      </c>
      <c r="J29" s="112">
        <v>40</v>
      </c>
      <c r="K29" s="112" t="s">
        <v>224</v>
      </c>
      <c r="M29" s="1"/>
    </row>
    <row r="30" spans="1:13" x14ac:dyDescent="0.25">
      <c r="A30" s="55">
        <v>20</v>
      </c>
      <c r="B30" s="112" t="s">
        <v>569</v>
      </c>
      <c r="C30" s="112" t="s">
        <v>183</v>
      </c>
      <c r="D30" s="112" t="s">
        <v>186</v>
      </c>
      <c r="E30" s="167">
        <v>41738</v>
      </c>
      <c r="F30" s="44">
        <v>103001</v>
      </c>
      <c r="G30" s="44">
        <v>4</v>
      </c>
      <c r="H30" s="112" t="s">
        <v>293</v>
      </c>
      <c r="I30" s="112">
        <v>15</v>
      </c>
      <c r="J30" s="112">
        <v>58</v>
      </c>
      <c r="K30" s="112" t="s">
        <v>84</v>
      </c>
    </row>
    <row r="31" spans="1:13" s="33" customFormat="1" x14ac:dyDescent="0.25">
      <c r="A31" s="91"/>
      <c r="B31" s="96"/>
      <c r="C31" s="96"/>
      <c r="D31" s="96"/>
      <c r="E31" s="96"/>
      <c r="F31" s="133"/>
      <c r="G31" s="96"/>
      <c r="H31" s="96"/>
      <c r="I31" s="96"/>
      <c r="J31" s="96"/>
      <c r="K31" s="96"/>
    </row>
    <row r="32" spans="1:13" customFormat="1" ht="14.4" x14ac:dyDescent="0.3">
      <c r="A32" s="55">
        <v>1</v>
      </c>
      <c r="B32" s="142" t="s">
        <v>538</v>
      </c>
      <c r="C32" s="142" t="s">
        <v>104</v>
      </c>
      <c r="D32" s="142" t="s">
        <v>46</v>
      </c>
      <c r="E32" s="143">
        <v>41650</v>
      </c>
      <c r="F32" s="182">
        <v>103001</v>
      </c>
      <c r="G32" s="182">
        <v>5</v>
      </c>
      <c r="H32" s="142" t="s">
        <v>245</v>
      </c>
      <c r="I32" s="144">
        <v>33</v>
      </c>
      <c r="J32" s="186">
        <v>62</v>
      </c>
      <c r="K32" s="186" t="s">
        <v>84</v>
      </c>
      <c r="M32" s="1"/>
    </row>
    <row r="33" spans="1:13" customFormat="1" ht="14.4" x14ac:dyDescent="0.3">
      <c r="A33" s="55">
        <v>2</v>
      </c>
      <c r="B33" s="142" t="s">
        <v>42</v>
      </c>
      <c r="C33" s="142" t="s">
        <v>58</v>
      </c>
      <c r="D33" s="142" t="s">
        <v>44</v>
      </c>
      <c r="E33" s="143">
        <v>41746</v>
      </c>
      <c r="F33" s="44">
        <v>103005</v>
      </c>
      <c r="G33" s="44">
        <v>5</v>
      </c>
      <c r="H33" s="142" t="s">
        <v>247</v>
      </c>
      <c r="I33" s="144">
        <v>33</v>
      </c>
      <c r="J33" s="112">
        <v>62</v>
      </c>
      <c r="K33" s="112" t="s">
        <v>84</v>
      </c>
      <c r="M33" s="1"/>
    </row>
    <row r="34" spans="1:13" customFormat="1" ht="14.4" x14ac:dyDescent="0.3">
      <c r="A34" s="55">
        <v>3</v>
      </c>
      <c r="B34" s="142" t="s">
        <v>115</v>
      </c>
      <c r="C34" s="142" t="s">
        <v>278</v>
      </c>
      <c r="D34" s="142" t="s">
        <v>579</v>
      </c>
      <c r="E34" s="143">
        <v>41575</v>
      </c>
      <c r="F34" s="44">
        <v>103008</v>
      </c>
      <c r="G34" s="44">
        <v>5</v>
      </c>
      <c r="H34" s="142" t="s">
        <v>589</v>
      </c>
      <c r="I34" s="144">
        <v>11</v>
      </c>
      <c r="J34" s="112">
        <v>21</v>
      </c>
      <c r="K34" s="112" t="s">
        <v>224</v>
      </c>
      <c r="M34" s="1"/>
    </row>
    <row r="35" spans="1:13" customFormat="1" ht="14.4" x14ac:dyDescent="0.3">
      <c r="A35" s="55">
        <v>4</v>
      </c>
      <c r="B35" s="142" t="s">
        <v>160</v>
      </c>
      <c r="C35" s="142" t="s">
        <v>140</v>
      </c>
      <c r="D35" s="142" t="s">
        <v>89</v>
      </c>
      <c r="E35" s="147">
        <v>41436</v>
      </c>
      <c r="F35" s="44">
        <v>103001</v>
      </c>
      <c r="G35" s="44">
        <v>5</v>
      </c>
      <c r="H35" s="142" t="s">
        <v>233</v>
      </c>
      <c r="I35" s="144">
        <v>28</v>
      </c>
      <c r="J35" s="112">
        <v>52</v>
      </c>
      <c r="K35" s="112" t="s">
        <v>84</v>
      </c>
      <c r="M35" s="1"/>
    </row>
    <row r="36" spans="1:13" customFormat="1" ht="14.4" x14ac:dyDescent="0.3">
      <c r="A36" s="55">
        <v>5</v>
      </c>
      <c r="B36" s="142" t="s">
        <v>580</v>
      </c>
      <c r="C36" s="142" t="s">
        <v>581</v>
      </c>
      <c r="D36" s="142" t="s">
        <v>582</v>
      </c>
      <c r="E36" s="147">
        <v>41443</v>
      </c>
      <c r="F36" s="44">
        <v>103005</v>
      </c>
      <c r="G36" s="44">
        <v>5</v>
      </c>
      <c r="H36" s="142" t="s">
        <v>247</v>
      </c>
      <c r="I36" s="144">
        <v>28.5</v>
      </c>
      <c r="J36" s="112">
        <v>53</v>
      </c>
      <c r="K36" s="112" t="s">
        <v>84</v>
      </c>
      <c r="M36" s="1"/>
    </row>
    <row r="37" spans="1:13" customFormat="1" ht="14.4" x14ac:dyDescent="0.3">
      <c r="A37" s="55">
        <v>6</v>
      </c>
      <c r="B37" s="142" t="s">
        <v>583</v>
      </c>
      <c r="C37" s="142" t="s">
        <v>112</v>
      </c>
      <c r="D37" s="142" t="s">
        <v>102</v>
      </c>
      <c r="E37" s="143">
        <v>41515</v>
      </c>
      <c r="F37" s="44">
        <v>103001</v>
      </c>
      <c r="G37" s="44">
        <v>5</v>
      </c>
      <c r="H37" s="142" t="s">
        <v>245</v>
      </c>
      <c r="I37" s="144">
        <v>16.5</v>
      </c>
      <c r="J37" s="112">
        <v>30</v>
      </c>
      <c r="K37" s="112" t="s">
        <v>224</v>
      </c>
      <c r="M37" s="1"/>
    </row>
    <row r="38" spans="1:13" x14ac:dyDescent="0.25">
      <c r="A38" s="55">
        <v>7</v>
      </c>
      <c r="B38" s="142" t="s">
        <v>584</v>
      </c>
      <c r="C38" s="142" t="s">
        <v>40</v>
      </c>
      <c r="D38" s="142" t="s">
        <v>585</v>
      </c>
      <c r="E38" s="143">
        <v>41652</v>
      </c>
      <c r="F38" s="44">
        <v>103001</v>
      </c>
      <c r="G38" s="44">
        <v>5</v>
      </c>
      <c r="H38" s="142" t="s">
        <v>233</v>
      </c>
      <c r="I38" s="144">
        <v>19.5</v>
      </c>
      <c r="J38" s="112">
        <v>36</v>
      </c>
      <c r="K38" s="112" t="s">
        <v>224</v>
      </c>
    </row>
    <row r="39" spans="1:13" x14ac:dyDescent="0.25">
      <c r="A39" s="55">
        <v>8</v>
      </c>
      <c r="B39" s="142" t="s">
        <v>105</v>
      </c>
      <c r="C39" s="142" t="s">
        <v>51</v>
      </c>
      <c r="D39" s="142" t="s">
        <v>73</v>
      </c>
      <c r="E39" s="143">
        <v>41636</v>
      </c>
      <c r="F39" s="44">
        <v>103005</v>
      </c>
      <c r="G39" s="44">
        <v>5</v>
      </c>
      <c r="H39" s="142" t="s">
        <v>247</v>
      </c>
      <c r="I39" s="144">
        <v>27.5</v>
      </c>
      <c r="J39" s="112">
        <v>51</v>
      </c>
      <c r="K39" s="112" t="s">
        <v>84</v>
      </c>
    </row>
    <row r="40" spans="1:13" x14ac:dyDescent="0.25">
      <c r="A40" s="55">
        <v>9</v>
      </c>
      <c r="B40" s="142" t="s">
        <v>70</v>
      </c>
      <c r="C40" s="142" t="s">
        <v>586</v>
      </c>
      <c r="D40" s="142" t="s">
        <v>73</v>
      </c>
      <c r="E40" s="147">
        <v>41416</v>
      </c>
      <c r="F40" s="44">
        <v>103001</v>
      </c>
      <c r="G40" s="44">
        <v>5</v>
      </c>
      <c r="H40" s="142" t="s">
        <v>233</v>
      </c>
      <c r="I40" s="144">
        <v>25.5</v>
      </c>
      <c r="J40" s="112">
        <v>47</v>
      </c>
      <c r="K40" s="112" t="s">
        <v>224</v>
      </c>
    </row>
    <row r="41" spans="1:13" x14ac:dyDescent="0.25">
      <c r="A41" s="55">
        <v>10</v>
      </c>
      <c r="B41" s="142" t="s">
        <v>587</v>
      </c>
      <c r="C41" s="142" t="s">
        <v>62</v>
      </c>
      <c r="D41" s="142" t="s">
        <v>588</v>
      </c>
      <c r="E41" s="143">
        <v>41330</v>
      </c>
      <c r="F41" s="44">
        <v>103001</v>
      </c>
      <c r="G41" s="44">
        <v>5</v>
      </c>
      <c r="H41" s="142" t="s">
        <v>233</v>
      </c>
      <c r="I41" s="144">
        <v>30.5</v>
      </c>
      <c r="J41" s="112">
        <v>57</v>
      </c>
      <c r="K41" s="112" t="s">
        <v>84</v>
      </c>
    </row>
    <row r="42" spans="1:13" customFormat="1" ht="10.5" customHeight="1" x14ac:dyDescent="0.3">
      <c r="A42" s="92"/>
      <c r="B42" s="93"/>
      <c r="C42" s="93"/>
      <c r="D42" s="93"/>
      <c r="E42" s="187"/>
      <c r="F42" s="93"/>
      <c r="G42" s="93"/>
      <c r="H42" s="93"/>
      <c r="I42" s="93"/>
      <c r="J42" s="93"/>
      <c r="K42" s="93"/>
      <c r="M42" s="1"/>
    </row>
    <row r="43" spans="1:13" customFormat="1" ht="14.4" x14ac:dyDescent="0.3">
      <c r="A43" s="55">
        <v>1</v>
      </c>
      <c r="B43" s="66" t="s">
        <v>187</v>
      </c>
      <c r="C43" s="66" t="s">
        <v>461</v>
      </c>
      <c r="D43" s="66" t="s">
        <v>89</v>
      </c>
      <c r="E43" s="183">
        <v>41093</v>
      </c>
      <c r="F43" s="44">
        <v>103001</v>
      </c>
      <c r="G43" s="44">
        <v>6</v>
      </c>
      <c r="H43" s="66" t="s">
        <v>266</v>
      </c>
      <c r="I43" s="112">
        <v>22</v>
      </c>
      <c r="J43" s="112">
        <v>41</v>
      </c>
      <c r="K43" s="112" t="s">
        <v>224</v>
      </c>
      <c r="M43" s="1"/>
    </row>
    <row r="44" spans="1:13" customFormat="1" ht="14.4" x14ac:dyDescent="0.3">
      <c r="A44" s="55">
        <v>2</v>
      </c>
      <c r="B44" s="66" t="s">
        <v>197</v>
      </c>
      <c r="C44" s="66" t="s">
        <v>363</v>
      </c>
      <c r="D44" s="66" t="s">
        <v>590</v>
      </c>
      <c r="E44" s="183">
        <v>41431</v>
      </c>
      <c r="F44" s="44">
        <v>103003</v>
      </c>
      <c r="G44" s="44">
        <v>6</v>
      </c>
      <c r="H44" s="66" t="s">
        <v>240</v>
      </c>
      <c r="I44" s="112">
        <v>17</v>
      </c>
      <c r="J44" s="112">
        <v>31</v>
      </c>
      <c r="K44" s="112" t="s">
        <v>224</v>
      </c>
      <c r="M44" s="1"/>
    </row>
    <row r="45" spans="1:13" customFormat="1" ht="14.4" x14ac:dyDescent="0.3">
      <c r="A45" s="55">
        <v>3</v>
      </c>
      <c r="B45" s="66" t="s">
        <v>70</v>
      </c>
      <c r="C45" s="66" t="s">
        <v>62</v>
      </c>
      <c r="D45" s="66" t="s">
        <v>387</v>
      </c>
      <c r="E45" s="183">
        <v>41341</v>
      </c>
      <c r="F45" s="44">
        <v>103008</v>
      </c>
      <c r="G45" s="44">
        <v>6</v>
      </c>
      <c r="H45" s="66" t="s">
        <v>589</v>
      </c>
      <c r="I45" s="112">
        <v>20</v>
      </c>
      <c r="J45" s="112">
        <v>37</v>
      </c>
      <c r="K45" s="112" t="s">
        <v>224</v>
      </c>
      <c r="M45" s="1"/>
    </row>
    <row r="46" spans="1:13" customFormat="1" ht="14.4" x14ac:dyDescent="0.3">
      <c r="A46" s="55">
        <v>4</v>
      </c>
      <c r="B46" s="66" t="s">
        <v>591</v>
      </c>
      <c r="C46" s="66" t="s">
        <v>212</v>
      </c>
      <c r="D46" s="66" t="s">
        <v>592</v>
      </c>
      <c r="E46" s="184">
        <v>41315</v>
      </c>
      <c r="F46" s="44">
        <v>103010</v>
      </c>
      <c r="G46" s="44">
        <v>6</v>
      </c>
      <c r="H46" s="66" t="s">
        <v>603</v>
      </c>
      <c r="I46" s="112">
        <v>26</v>
      </c>
      <c r="J46" s="112">
        <v>49</v>
      </c>
      <c r="K46" s="112" t="s">
        <v>224</v>
      </c>
      <c r="M46" s="1"/>
    </row>
    <row r="47" spans="1:13" x14ac:dyDescent="0.25">
      <c r="A47" s="55">
        <v>5</v>
      </c>
      <c r="B47" s="66" t="s">
        <v>156</v>
      </c>
      <c r="C47" s="66" t="s">
        <v>189</v>
      </c>
      <c r="D47" s="66" t="s">
        <v>136</v>
      </c>
      <c r="E47" s="184">
        <v>41207</v>
      </c>
      <c r="F47" s="44">
        <v>103005</v>
      </c>
      <c r="G47" s="44">
        <v>6</v>
      </c>
      <c r="H47" s="66" t="s">
        <v>230</v>
      </c>
      <c r="I47" s="112">
        <v>44</v>
      </c>
      <c r="J47" s="112">
        <v>82</v>
      </c>
      <c r="K47" s="112" t="s">
        <v>85</v>
      </c>
    </row>
    <row r="48" spans="1:13" x14ac:dyDescent="0.25">
      <c r="A48" s="55">
        <v>6</v>
      </c>
      <c r="B48" s="66" t="s">
        <v>370</v>
      </c>
      <c r="C48" s="66" t="s">
        <v>212</v>
      </c>
      <c r="D48" s="66" t="s">
        <v>78</v>
      </c>
      <c r="E48" s="183">
        <v>45306</v>
      </c>
      <c r="F48" s="44">
        <v>103001</v>
      </c>
      <c r="G48" s="44">
        <v>6</v>
      </c>
      <c r="H48" s="66" t="s">
        <v>245</v>
      </c>
      <c r="I48" s="112">
        <v>28</v>
      </c>
      <c r="J48" s="112">
        <v>52</v>
      </c>
      <c r="K48" s="112" t="s">
        <v>84</v>
      </c>
    </row>
    <row r="49" spans="1:13" s="121" customFormat="1" x14ac:dyDescent="0.25">
      <c r="A49" s="55">
        <v>77</v>
      </c>
      <c r="B49" s="66" t="s">
        <v>593</v>
      </c>
      <c r="C49" s="66" t="s">
        <v>190</v>
      </c>
      <c r="D49" s="66" t="s">
        <v>289</v>
      </c>
      <c r="E49" s="183">
        <v>41068</v>
      </c>
      <c r="F49" s="44">
        <v>103001</v>
      </c>
      <c r="G49" s="44">
        <v>6</v>
      </c>
      <c r="H49" s="66" t="s">
        <v>245</v>
      </c>
      <c r="I49" s="112">
        <v>25</v>
      </c>
      <c r="J49" s="112">
        <v>47</v>
      </c>
      <c r="K49" s="112" t="s">
        <v>224</v>
      </c>
    </row>
    <row r="50" spans="1:13" x14ac:dyDescent="0.25">
      <c r="A50" s="55">
        <v>8</v>
      </c>
      <c r="B50" s="66" t="s">
        <v>594</v>
      </c>
      <c r="C50" s="66" t="s">
        <v>228</v>
      </c>
      <c r="D50" s="66" t="s">
        <v>110</v>
      </c>
      <c r="E50" s="183">
        <v>41289</v>
      </c>
      <c r="F50" s="44">
        <v>103006</v>
      </c>
      <c r="G50" s="44">
        <v>6</v>
      </c>
      <c r="H50" s="66" t="s">
        <v>604</v>
      </c>
      <c r="I50" s="112">
        <v>24</v>
      </c>
      <c r="J50" s="112">
        <v>45</v>
      </c>
      <c r="K50" s="112" t="s">
        <v>224</v>
      </c>
    </row>
    <row r="51" spans="1:13" s="121" customFormat="1" x14ac:dyDescent="0.25">
      <c r="A51" s="55">
        <v>9</v>
      </c>
      <c r="B51" s="66" t="s">
        <v>595</v>
      </c>
      <c r="C51" s="66" t="s">
        <v>87</v>
      </c>
      <c r="D51" s="66" t="s">
        <v>63</v>
      </c>
      <c r="E51" s="184">
        <v>41085</v>
      </c>
      <c r="F51" s="44">
        <v>103003</v>
      </c>
      <c r="G51" s="44">
        <v>6</v>
      </c>
      <c r="H51" s="66" t="s">
        <v>240</v>
      </c>
      <c r="I51" s="112">
        <v>13</v>
      </c>
      <c r="J51" s="112">
        <v>24</v>
      </c>
      <c r="K51" s="112" t="s">
        <v>224</v>
      </c>
    </row>
    <row r="52" spans="1:13" x14ac:dyDescent="0.25">
      <c r="A52" s="55">
        <v>10</v>
      </c>
      <c r="B52" s="66" t="s">
        <v>596</v>
      </c>
      <c r="C52" s="66" t="s">
        <v>597</v>
      </c>
      <c r="D52" s="66" t="s">
        <v>97</v>
      </c>
      <c r="E52" s="183">
        <v>41144</v>
      </c>
      <c r="F52" s="44">
        <v>103005</v>
      </c>
      <c r="G52" s="44">
        <v>6</v>
      </c>
      <c r="H52" s="66" t="s">
        <v>230</v>
      </c>
      <c r="I52" s="112">
        <v>32</v>
      </c>
      <c r="J52" s="112">
        <v>60</v>
      </c>
      <c r="K52" s="112" t="s">
        <v>84</v>
      </c>
    </row>
    <row r="53" spans="1:13" hidden="1" x14ac:dyDescent="0.25">
      <c r="A53" s="55">
        <v>9</v>
      </c>
      <c r="B53" s="112" t="s">
        <v>598</v>
      </c>
      <c r="C53" s="112" t="s">
        <v>175</v>
      </c>
      <c r="D53" s="112" t="s">
        <v>24</v>
      </c>
      <c r="E53" s="167">
        <v>41157</v>
      </c>
      <c r="F53" s="44" t="s">
        <v>167</v>
      </c>
      <c r="G53" s="44" t="s">
        <v>168</v>
      </c>
      <c r="H53" s="112" t="s">
        <v>245</v>
      </c>
      <c r="I53" s="112">
        <v>42</v>
      </c>
      <c r="J53" s="112"/>
      <c r="K53" s="112"/>
    </row>
    <row r="54" spans="1:13" customFormat="1" ht="14.4" hidden="1" x14ac:dyDescent="0.3">
      <c r="A54" s="55">
        <v>10</v>
      </c>
      <c r="B54" s="112" t="s">
        <v>599</v>
      </c>
      <c r="C54" s="112" t="s">
        <v>313</v>
      </c>
      <c r="D54" s="112" t="s">
        <v>46</v>
      </c>
      <c r="E54" s="167">
        <v>41029</v>
      </c>
      <c r="F54" s="44" t="s">
        <v>165</v>
      </c>
      <c r="G54" s="44">
        <v>6</v>
      </c>
      <c r="H54" s="112" t="s">
        <v>605</v>
      </c>
      <c r="I54" s="112">
        <v>22</v>
      </c>
      <c r="J54" s="112"/>
      <c r="K54" s="112"/>
      <c r="M54" s="1"/>
    </row>
    <row r="55" spans="1:13" customFormat="1" ht="14.4" hidden="1" x14ac:dyDescent="0.3">
      <c r="A55" s="55">
        <v>11</v>
      </c>
      <c r="B55" s="112" t="s">
        <v>70</v>
      </c>
      <c r="C55" s="112" t="s">
        <v>209</v>
      </c>
      <c r="D55" s="112" t="s">
        <v>24</v>
      </c>
      <c r="E55" s="167">
        <v>41247</v>
      </c>
      <c r="F55" s="44" t="s">
        <v>165</v>
      </c>
      <c r="G55" s="44">
        <v>6</v>
      </c>
      <c r="H55" s="112" t="s">
        <v>266</v>
      </c>
      <c r="I55" s="112">
        <v>24</v>
      </c>
      <c r="J55" s="112"/>
      <c r="K55" s="112"/>
      <c r="M55" s="1"/>
    </row>
    <row r="56" spans="1:13" customFormat="1" ht="52.8" hidden="1" x14ac:dyDescent="0.3">
      <c r="A56" s="23">
        <v>3</v>
      </c>
      <c r="B56" s="112" t="s">
        <v>600</v>
      </c>
      <c r="C56" s="112" t="s">
        <v>87</v>
      </c>
      <c r="D56" s="112" t="s">
        <v>24</v>
      </c>
      <c r="E56" s="169">
        <v>41242</v>
      </c>
      <c r="F56" s="188" t="s">
        <v>19</v>
      </c>
      <c r="G56" s="74" t="s">
        <v>20</v>
      </c>
      <c r="H56" s="112" t="s">
        <v>266</v>
      </c>
      <c r="I56" s="112">
        <v>30</v>
      </c>
      <c r="J56" s="112"/>
      <c r="K56" s="77"/>
      <c r="M56" s="1"/>
    </row>
    <row r="57" spans="1:13" customFormat="1" ht="52.8" hidden="1" x14ac:dyDescent="0.3">
      <c r="A57" s="23">
        <v>4</v>
      </c>
      <c r="B57" s="112" t="s">
        <v>169</v>
      </c>
      <c r="C57" s="112" t="s">
        <v>601</v>
      </c>
      <c r="D57" s="112" t="s">
        <v>602</v>
      </c>
      <c r="E57" s="167">
        <v>41128</v>
      </c>
      <c r="F57" s="188" t="s">
        <v>19</v>
      </c>
      <c r="G57" s="74" t="s">
        <v>25</v>
      </c>
      <c r="H57" s="112" t="s">
        <v>240</v>
      </c>
      <c r="I57" s="112">
        <v>17</v>
      </c>
      <c r="J57" s="112"/>
      <c r="K57" s="77"/>
      <c r="M57" s="1"/>
    </row>
    <row r="58" spans="1:13" customFormat="1" ht="52.8" hidden="1" x14ac:dyDescent="0.3">
      <c r="A58" s="23">
        <v>5</v>
      </c>
      <c r="B58" s="66" t="s">
        <v>187</v>
      </c>
      <c r="C58" s="66" t="s">
        <v>461</v>
      </c>
      <c r="D58" s="66" t="s">
        <v>89</v>
      </c>
      <c r="E58" s="183">
        <v>41093</v>
      </c>
      <c r="F58" s="188" t="s">
        <v>19</v>
      </c>
      <c r="G58" s="74" t="s">
        <v>25</v>
      </c>
      <c r="H58" s="66" t="s">
        <v>266</v>
      </c>
      <c r="I58" s="112">
        <v>22</v>
      </c>
      <c r="J58" s="112"/>
      <c r="K58" s="77"/>
      <c r="M58" s="1"/>
    </row>
    <row r="59" spans="1:13" customFormat="1" ht="52.8" hidden="1" x14ac:dyDescent="0.3">
      <c r="A59" s="23">
        <v>6</v>
      </c>
      <c r="B59" s="66" t="s">
        <v>197</v>
      </c>
      <c r="C59" s="66" t="s">
        <v>363</v>
      </c>
      <c r="D59" s="66" t="s">
        <v>590</v>
      </c>
      <c r="E59" s="183">
        <v>41431</v>
      </c>
      <c r="F59" s="188" t="s">
        <v>19</v>
      </c>
      <c r="G59" s="74" t="s">
        <v>25</v>
      </c>
      <c r="H59" s="66" t="s">
        <v>240</v>
      </c>
      <c r="I59" s="112">
        <v>17</v>
      </c>
      <c r="J59" s="112"/>
      <c r="K59" s="77"/>
      <c r="M59" s="1"/>
    </row>
    <row r="60" spans="1:13" ht="79.2" hidden="1" x14ac:dyDescent="0.25">
      <c r="A60" s="23">
        <v>7</v>
      </c>
      <c r="B60" s="66" t="s">
        <v>70</v>
      </c>
      <c r="C60" s="66" t="s">
        <v>62</v>
      </c>
      <c r="D60" s="66" t="s">
        <v>387</v>
      </c>
      <c r="E60" s="183">
        <v>41341</v>
      </c>
      <c r="F60" s="67" t="s">
        <v>28</v>
      </c>
      <c r="G60" s="66">
        <v>8</v>
      </c>
      <c r="H60" s="66" t="s">
        <v>589</v>
      </c>
      <c r="I60" s="112">
        <v>20</v>
      </c>
      <c r="J60" s="112"/>
      <c r="K60" s="76"/>
    </row>
    <row r="61" spans="1:13" ht="66" hidden="1" x14ac:dyDescent="0.25">
      <c r="A61" s="23">
        <v>8</v>
      </c>
      <c r="B61" s="66" t="s">
        <v>591</v>
      </c>
      <c r="C61" s="66" t="s">
        <v>212</v>
      </c>
      <c r="D61" s="66" t="s">
        <v>592</v>
      </c>
      <c r="E61" s="184">
        <v>41315</v>
      </c>
      <c r="F61" s="67" t="s">
        <v>30</v>
      </c>
      <c r="G61" s="66">
        <v>8</v>
      </c>
      <c r="H61" s="66" t="s">
        <v>603</v>
      </c>
      <c r="I61" s="112">
        <v>26</v>
      </c>
      <c r="J61" s="112"/>
      <c r="K61" s="76"/>
    </row>
    <row r="62" spans="1:13" ht="52.8" hidden="1" x14ac:dyDescent="0.25">
      <c r="A62" s="23">
        <v>9</v>
      </c>
      <c r="B62" s="66" t="s">
        <v>156</v>
      </c>
      <c r="C62" s="66" t="s">
        <v>189</v>
      </c>
      <c r="D62" s="66" t="s">
        <v>136</v>
      </c>
      <c r="E62" s="184">
        <v>41207</v>
      </c>
      <c r="F62" s="67" t="s">
        <v>33</v>
      </c>
      <c r="G62" s="66">
        <v>8</v>
      </c>
      <c r="H62" s="66" t="s">
        <v>230</v>
      </c>
      <c r="I62" s="112">
        <v>44</v>
      </c>
      <c r="J62" s="112"/>
      <c r="K62" s="76"/>
    </row>
    <row r="63" spans="1:13" ht="39.6" hidden="1" x14ac:dyDescent="0.25">
      <c r="A63" s="23">
        <v>10</v>
      </c>
      <c r="B63" s="66" t="s">
        <v>370</v>
      </c>
      <c r="C63" s="66" t="s">
        <v>212</v>
      </c>
      <c r="D63" s="66" t="s">
        <v>78</v>
      </c>
      <c r="E63" s="183">
        <v>45306</v>
      </c>
      <c r="F63" s="67" t="s">
        <v>36</v>
      </c>
      <c r="G63" s="66">
        <v>8</v>
      </c>
      <c r="H63" s="66" t="s">
        <v>245</v>
      </c>
      <c r="I63" s="112">
        <v>28</v>
      </c>
      <c r="J63" s="112"/>
      <c r="K63" s="76"/>
    </row>
    <row r="64" spans="1:13" hidden="1" x14ac:dyDescent="0.25">
      <c r="A64" s="34"/>
      <c r="B64" s="66" t="s">
        <v>593</v>
      </c>
      <c r="C64" s="66" t="s">
        <v>190</v>
      </c>
      <c r="D64" s="66" t="s">
        <v>289</v>
      </c>
      <c r="E64" s="183">
        <v>41068</v>
      </c>
      <c r="F64" s="189"/>
      <c r="G64" s="75"/>
      <c r="H64" s="66" t="s">
        <v>245</v>
      </c>
      <c r="I64" s="112">
        <v>25</v>
      </c>
      <c r="J64" s="112"/>
      <c r="K64" s="75"/>
    </row>
    <row r="65" spans="1:13" customFormat="1" ht="52.8" hidden="1" x14ac:dyDescent="0.3">
      <c r="A65" s="23">
        <v>1</v>
      </c>
      <c r="B65" s="66" t="s">
        <v>594</v>
      </c>
      <c r="C65" s="66" t="s">
        <v>228</v>
      </c>
      <c r="D65" s="66" t="s">
        <v>110</v>
      </c>
      <c r="E65" s="183">
        <v>41289</v>
      </c>
      <c r="F65" s="188" t="s">
        <v>19</v>
      </c>
      <c r="G65" s="74" t="s">
        <v>37</v>
      </c>
      <c r="H65" s="66" t="s">
        <v>604</v>
      </c>
      <c r="I65" s="112">
        <v>24</v>
      </c>
      <c r="J65" s="112"/>
      <c r="K65" s="77"/>
      <c r="M65" s="1"/>
    </row>
    <row r="66" spans="1:13" customFormat="1" ht="52.8" hidden="1" x14ac:dyDescent="0.3">
      <c r="A66" s="23">
        <v>2</v>
      </c>
      <c r="B66" s="66" t="s">
        <v>595</v>
      </c>
      <c r="C66" s="66" t="s">
        <v>87</v>
      </c>
      <c r="D66" s="66" t="s">
        <v>63</v>
      </c>
      <c r="E66" s="184">
        <v>41085</v>
      </c>
      <c r="F66" s="188" t="s">
        <v>19</v>
      </c>
      <c r="G66" s="74" t="s">
        <v>39</v>
      </c>
      <c r="H66" s="66" t="s">
        <v>240</v>
      </c>
      <c r="I66" s="112">
        <v>13</v>
      </c>
      <c r="J66" s="112"/>
      <c r="K66" s="190"/>
      <c r="M66" s="1"/>
    </row>
    <row r="67" spans="1:13" customFormat="1" ht="52.8" hidden="1" x14ac:dyDescent="0.3">
      <c r="A67" s="23">
        <v>3</v>
      </c>
      <c r="B67" s="66" t="s">
        <v>596</v>
      </c>
      <c r="C67" s="66" t="s">
        <v>597</v>
      </c>
      <c r="D67" s="66" t="s">
        <v>97</v>
      </c>
      <c r="E67" s="183">
        <v>41144</v>
      </c>
      <c r="F67" s="188" t="s">
        <v>19</v>
      </c>
      <c r="G67" s="74" t="s">
        <v>37</v>
      </c>
      <c r="H67" s="66" t="s">
        <v>230</v>
      </c>
      <c r="I67" s="112">
        <v>32</v>
      </c>
      <c r="J67" s="112"/>
      <c r="K67" s="77"/>
      <c r="M67" s="1"/>
    </row>
    <row r="68" spans="1:13" customFormat="1" ht="52.8" hidden="1" x14ac:dyDescent="0.3">
      <c r="A68" s="23">
        <v>4</v>
      </c>
      <c r="B68" s="112" t="s">
        <v>598</v>
      </c>
      <c r="C68" s="112" t="s">
        <v>175</v>
      </c>
      <c r="D68" s="112" t="s">
        <v>24</v>
      </c>
      <c r="E68" s="167">
        <v>41157</v>
      </c>
      <c r="F68" s="188" t="s">
        <v>19</v>
      </c>
      <c r="G68" s="74" t="s">
        <v>37</v>
      </c>
      <c r="H68" s="112" t="s">
        <v>245</v>
      </c>
      <c r="I68" s="112">
        <v>42</v>
      </c>
      <c r="J68" s="112"/>
      <c r="K68" s="77"/>
      <c r="M68" s="1"/>
    </row>
    <row r="69" spans="1:13" customFormat="1" ht="52.8" hidden="1" x14ac:dyDescent="0.3">
      <c r="A69" s="23">
        <v>5</v>
      </c>
      <c r="B69" s="112" t="s">
        <v>599</v>
      </c>
      <c r="C69" s="112" t="s">
        <v>313</v>
      </c>
      <c r="D69" s="112" t="s">
        <v>46</v>
      </c>
      <c r="E69" s="167">
        <v>41029</v>
      </c>
      <c r="F69" s="188" t="s">
        <v>19</v>
      </c>
      <c r="G69" s="74" t="s">
        <v>37</v>
      </c>
      <c r="H69" s="112" t="s">
        <v>605</v>
      </c>
      <c r="I69" s="112">
        <v>22</v>
      </c>
      <c r="J69" s="112"/>
      <c r="K69" s="77"/>
      <c r="M69" s="1"/>
    </row>
    <row r="70" spans="1:13" customFormat="1" ht="52.8" hidden="1" x14ac:dyDescent="0.3">
      <c r="A70" s="23">
        <v>6</v>
      </c>
      <c r="B70" s="112" t="s">
        <v>70</v>
      </c>
      <c r="C70" s="112" t="s">
        <v>209</v>
      </c>
      <c r="D70" s="112" t="s">
        <v>24</v>
      </c>
      <c r="E70" s="167">
        <v>41247</v>
      </c>
      <c r="F70" s="188" t="s">
        <v>19</v>
      </c>
      <c r="G70" s="74" t="s">
        <v>37</v>
      </c>
      <c r="H70" s="112" t="s">
        <v>266</v>
      </c>
      <c r="I70" s="112">
        <v>24</v>
      </c>
      <c r="J70" s="112"/>
      <c r="K70" s="77"/>
      <c r="M70" s="1"/>
    </row>
    <row r="71" spans="1:13" customFormat="1" ht="52.8" hidden="1" x14ac:dyDescent="0.3">
      <c r="A71" s="23">
        <v>7</v>
      </c>
      <c r="B71" s="112" t="s">
        <v>600</v>
      </c>
      <c r="C71" s="112" t="s">
        <v>87</v>
      </c>
      <c r="D71" s="112" t="s">
        <v>24</v>
      </c>
      <c r="E71" s="169">
        <v>41242</v>
      </c>
      <c r="F71" s="188" t="s">
        <v>19</v>
      </c>
      <c r="G71" s="74" t="s">
        <v>39</v>
      </c>
      <c r="H71" s="112" t="s">
        <v>266</v>
      </c>
      <c r="I71" s="112">
        <v>30</v>
      </c>
      <c r="J71" s="112"/>
      <c r="K71" s="77"/>
      <c r="M71" s="1"/>
    </row>
    <row r="72" spans="1:13" ht="66" hidden="1" x14ac:dyDescent="0.25">
      <c r="A72" s="23">
        <v>8</v>
      </c>
      <c r="B72" s="112" t="s">
        <v>169</v>
      </c>
      <c r="C72" s="112" t="s">
        <v>601</v>
      </c>
      <c r="D72" s="112" t="s">
        <v>602</v>
      </c>
      <c r="E72" s="167">
        <v>41128</v>
      </c>
      <c r="F72" s="67" t="s">
        <v>30</v>
      </c>
      <c r="G72" s="66">
        <v>9</v>
      </c>
      <c r="H72" s="112" t="s">
        <v>240</v>
      </c>
      <c r="I72" s="112">
        <v>17</v>
      </c>
      <c r="J72" s="112"/>
      <c r="K72" s="76"/>
    </row>
    <row r="73" spans="1:13" ht="39.6" hidden="1" x14ac:dyDescent="0.25">
      <c r="A73" s="23">
        <v>9</v>
      </c>
      <c r="B73" s="66" t="s">
        <v>187</v>
      </c>
      <c r="C73" s="66" t="s">
        <v>461</v>
      </c>
      <c r="D73" s="66" t="s">
        <v>89</v>
      </c>
      <c r="E73" s="183">
        <v>41093</v>
      </c>
      <c r="F73" s="67" t="s">
        <v>54</v>
      </c>
      <c r="G73" s="66">
        <v>9</v>
      </c>
      <c r="H73" s="66" t="s">
        <v>266</v>
      </c>
      <c r="I73" s="112">
        <v>22</v>
      </c>
      <c r="J73" s="112"/>
      <c r="K73" s="66"/>
    </row>
    <row r="74" spans="1:13" ht="52.8" hidden="1" x14ac:dyDescent="0.25">
      <c r="A74" s="23">
        <v>10</v>
      </c>
      <c r="B74" s="66" t="s">
        <v>197</v>
      </c>
      <c r="C74" s="66" t="s">
        <v>363</v>
      </c>
      <c r="D74" s="66" t="s">
        <v>590</v>
      </c>
      <c r="E74" s="183">
        <v>41431</v>
      </c>
      <c r="F74" s="67" t="s">
        <v>33</v>
      </c>
      <c r="G74" s="66">
        <v>9</v>
      </c>
      <c r="H74" s="66" t="s">
        <v>240</v>
      </c>
      <c r="I74" s="112">
        <v>17</v>
      </c>
      <c r="J74" s="112"/>
      <c r="K74" s="66"/>
    </row>
    <row r="75" spans="1:13" ht="52.8" hidden="1" x14ac:dyDescent="0.25">
      <c r="A75" s="23">
        <v>11</v>
      </c>
      <c r="B75" s="66" t="s">
        <v>70</v>
      </c>
      <c r="C75" s="66" t="s">
        <v>62</v>
      </c>
      <c r="D75" s="66" t="s">
        <v>387</v>
      </c>
      <c r="E75" s="183">
        <v>41341</v>
      </c>
      <c r="F75" s="67" t="s">
        <v>33</v>
      </c>
      <c r="G75" s="66">
        <v>9</v>
      </c>
      <c r="H75" s="66" t="s">
        <v>589</v>
      </c>
      <c r="I75" s="112">
        <v>20</v>
      </c>
      <c r="J75" s="112"/>
      <c r="K75" s="66"/>
    </row>
    <row r="76" spans="1:13" hidden="1" x14ac:dyDescent="0.25">
      <c r="A76" s="35"/>
      <c r="B76" s="66" t="s">
        <v>591</v>
      </c>
      <c r="C76" s="66" t="s">
        <v>212</v>
      </c>
      <c r="D76" s="66" t="s">
        <v>592</v>
      </c>
      <c r="E76" s="184">
        <v>41315</v>
      </c>
      <c r="F76" s="189"/>
      <c r="G76" s="75"/>
      <c r="H76" s="66" t="s">
        <v>603</v>
      </c>
      <c r="I76" s="112">
        <v>26</v>
      </c>
      <c r="J76" s="112"/>
      <c r="K76" s="75"/>
    </row>
    <row r="77" spans="1:13" customFormat="1" ht="52.8" hidden="1" x14ac:dyDescent="0.3">
      <c r="A77" s="23">
        <v>1</v>
      </c>
      <c r="B77" s="66" t="s">
        <v>156</v>
      </c>
      <c r="C77" s="66" t="s">
        <v>189</v>
      </c>
      <c r="D77" s="66" t="s">
        <v>136</v>
      </c>
      <c r="E77" s="184">
        <v>41207</v>
      </c>
      <c r="F77" s="188" t="s">
        <v>19</v>
      </c>
      <c r="G77" s="74" t="s">
        <v>57</v>
      </c>
      <c r="H77" s="66" t="s">
        <v>230</v>
      </c>
      <c r="I77" s="112">
        <v>44</v>
      </c>
      <c r="J77" s="112"/>
      <c r="K77" s="74"/>
      <c r="M77" s="1"/>
    </row>
    <row r="78" spans="1:13" customFormat="1" ht="52.8" hidden="1" x14ac:dyDescent="0.3">
      <c r="A78" s="23">
        <v>2</v>
      </c>
      <c r="B78" s="66" t="s">
        <v>370</v>
      </c>
      <c r="C78" s="66" t="s">
        <v>212</v>
      </c>
      <c r="D78" s="66" t="s">
        <v>78</v>
      </c>
      <c r="E78" s="183">
        <v>45306</v>
      </c>
      <c r="F78" s="188" t="s">
        <v>19</v>
      </c>
      <c r="G78" s="74" t="s">
        <v>60</v>
      </c>
      <c r="H78" s="66" t="s">
        <v>245</v>
      </c>
      <c r="I78" s="112">
        <v>28</v>
      </c>
      <c r="J78" s="112"/>
      <c r="K78" s="74"/>
      <c r="M78" s="1"/>
    </row>
    <row r="79" spans="1:13" customFormat="1" ht="52.8" hidden="1" x14ac:dyDescent="0.3">
      <c r="A79" s="23">
        <v>3</v>
      </c>
      <c r="B79" s="66" t="s">
        <v>593</v>
      </c>
      <c r="C79" s="66" t="s">
        <v>190</v>
      </c>
      <c r="D79" s="66" t="s">
        <v>289</v>
      </c>
      <c r="E79" s="183">
        <v>41068</v>
      </c>
      <c r="F79" s="188" t="s">
        <v>19</v>
      </c>
      <c r="G79" s="74" t="s">
        <v>60</v>
      </c>
      <c r="H79" s="66" t="s">
        <v>245</v>
      </c>
      <c r="I79" s="112">
        <v>25</v>
      </c>
      <c r="J79" s="112"/>
      <c r="K79" s="74"/>
      <c r="M79" s="1"/>
    </row>
    <row r="80" spans="1:13" customFormat="1" ht="52.8" hidden="1" x14ac:dyDescent="0.3">
      <c r="A80" s="23">
        <v>4</v>
      </c>
      <c r="B80" s="66" t="s">
        <v>594</v>
      </c>
      <c r="C80" s="66" t="s">
        <v>228</v>
      </c>
      <c r="D80" s="66" t="s">
        <v>110</v>
      </c>
      <c r="E80" s="183">
        <v>41289</v>
      </c>
      <c r="F80" s="188" t="s">
        <v>19</v>
      </c>
      <c r="G80" s="74" t="s">
        <v>60</v>
      </c>
      <c r="H80" s="66" t="s">
        <v>604</v>
      </c>
      <c r="I80" s="112">
        <v>24</v>
      </c>
      <c r="J80" s="112"/>
      <c r="K80" s="74"/>
      <c r="M80" s="1"/>
    </row>
    <row r="81" spans="1:13" ht="52.8" hidden="1" x14ac:dyDescent="0.25">
      <c r="A81" s="23">
        <v>5</v>
      </c>
      <c r="B81" s="66" t="s">
        <v>595</v>
      </c>
      <c r="C81" s="66" t="s">
        <v>87</v>
      </c>
      <c r="D81" s="66" t="s">
        <v>63</v>
      </c>
      <c r="E81" s="184">
        <v>41085</v>
      </c>
      <c r="F81" s="185" t="s">
        <v>61</v>
      </c>
      <c r="G81" s="76">
        <v>10</v>
      </c>
      <c r="H81" s="66" t="s">
        <v>240</v>
      </c>
      <c r="I81" s="112">
        <v>13</v>
      </c>
      <c r="J81" s="112"/>
      <c r="K81" s="76"/>
    </row>
    <row r="82" spans="1:13" ht="66" hidden="1" x14ac:dyDescent="0.25">
      <c r="A82" s="23">
        <v>6</v>
      </c>
      <c r="B82" s="66" t="s">
        <v>596</v>
      </c>
      <c r="C82" s="66" t="s">
        <v>597</v>
      </c>
      <c r="D82" s="66" t="s">
        <v>97</v>
      </c>
      <c r="E82" s="183">
        <v>41144</v>
      </c>
      <c r="F82" s="185" t="s">
        <v>30</v>
      </c>
      <c r="G82" s="76">
        <v>10</v>
      </c>
      <c r="H82" s="66" t="s">
        <v>230</v>
      </c>
      <c r="I82" s="112">
        <v>32</v>
      </c>
      <c r="J82" s="112"/>
      <c r="K82" s="76"/>
    </row>
    <row r="83" spans="1:13" ht="66" hidden="1" x14ac:dyDescent="0.25">
      <c r="A83" s="23">
        <v>7</v>
      </c>
      <c r="B83" s="112" t="s">
        <v>598</v>
      </c>
      <c r="C83" s="112" t="s">
        <v>175</v>
      </c>
      <c r="D83" s="112" t="s">
        <v>24</v>
      </c>
      <c r="E83" s="167">
        <v>41157</v>
      </c>
      <c r="F83" s="185" t="s">
        <v>30</v>
      </c>
      <c r="G83" s="76">
        <v>10</v>
      </c>
      <c r="H83" s="112" t="s">
        <v>245</v>
      </c>
      <c r="I83" s="112">
        <v>42</v>
      </c>
      <c r="J83" s="112"/>
      <c r="K83" s="76"/>
    </row>
    <row r="84" spans="1:13" hidden="1" x14ac:dyDescent="0.25">
      <c r="A84" s="35"/>
      <c r="B84" s="112" t="s">
        <v>599</v>
      </c>
      <c r="C84" s="112" t="s">
        <v>313</v>
      </c>
      <c r="D84" s="112" t="s">
        <v>46</v>
      </c>
      <c r="E84" s="167">
        <v>41029</v>
      </c>
      <c r="F84" s="189"/>
      <c r="G84" s="75"/>
      <c r="H84" s="112" t="s">
        <v>605</v>
      </c>
      <c r="I84" s="112">
        <v>22</v>
      </c>
      <c r="J84" s="112"/>
      <c r="K84" s="75"/>
    </row>
    <row r="85" spans="1:13" customFormat="1" ht="52.8" hidden="1" x14ac:dyDescent="0.3">
      <c r="A85" s="23">
        <v>1</v>
      </c>
      <c r="B85" s="112" t="s">
        <v>70</v>
      </c>
      <c r="C85" s="112" t="s">
        <v>209</v>
      </c>
      <c r="D85" s="112" t="s">
        <v>24</v>
      </c>
      <c r="E85" s="167">
        <v>41247</v>
      </c>
      <c r="F85" s="191" t="s">
        <v>19</v>
      </c>
      <c r="G85" s="77" t="s">
        <v>66</v>
      </c>
      <c r="H85" s="112" t="s">
        <v>266</v>
      </c>
      <c r="I85" s="112">
        <v>24</v>
      </c>
      <c r="J85" s="112"/>
      <c r="K85" s="77"/>
      <c r="M85" s="1"/>
    </row>
    <row r="86" spans="1:13" customFormat="1" ht="52.8" hidden="1" x14ac:dyDescent="0.3">
      <c r="A86" s="23">
        <v>2</v>
      </c>
      <c r="B86" s="112" t="s">
        <v>600</v>
      </c>
      <c r="C86" s="112" t="s">
        <v>87</v>
      </c>
      <c r="D86" s="112" t="s">
        <v>24</v>
      </c>
      <c r="E86" s="169">
        <v>41242</v>
      </c>
      <c r="F86" s="191" t="s">
        <v>19</v>
      </c>
      <c r="G86" s="77" t="s">
        <v>66</v>
      </c>
      <c r="H86" s="112" t="s">
        <v>266</v>
      </c>
      <c r="I86" s="112">
        <v>30</v>
      </c>
      <c r="J86" s="112"/>
      <c r="K86" s="77"/>
      <c r="M86" s="1"/>
    </row>
    <row r="87" spans="1:13" customFormat="1" ht="52.8" hidden="1" x14ac:dyDescent="0.3">
      <c r="A87" s="23">
        <v>3</v>
      </c>
      <c r="B87" s="112" t="s">
        <v>169</v>
      </c>
      <c r="C87" s="112" t="s">
        <v>601</v>
      </c>
      <c r="D87" s="112" t="s">
        <v>602</v>
      </c>
      <c r="E87" s="167">
        <v>41128</v>
      </c>
      <c r="F87" s="191" t="s">
        <v>19</v>
      </c>
      <c r="G87" s="77" t="s">
        <v>66</v>
      </c>
      <c r="H87" s="112" t="s">
        <v>240</v>
      </c>
      <c r="I87" s="112">
        <v>17</v>
      </c>
      <c r="J87" s="112"/>
      <c r="K87" s="77"/>
      <c r="M87" s="1"/>
    </row>
    <row r="88" spans="1:13" customFormat="1" ht="52.8" hidden="1" x14ac:dyDescent="0.3">
      <c r="A88" s="23">
        <v>4</v>
      </c>
      <c r="B88" s="66" t="s">
        <v>187</v>
      </c>
      <c r="C88" s="66" t="s">
        <v>461</v>
      </c>
      <c r="D88" s="66" t="s">
        <v>89</v>
      </c>
      <c r="E88" s="183">
        <v>41093</v>
      </c>
      <c r="F88" s="191" t="s">
        <v>19</v>
      </c>
      <c r="G88" s="77" t="s">
        <v>67</v>
      </c>
      <c r="H88" s="66" t="s">
        <v>266</v>
      </c>
      <c r="I88" s="112">
        <v>22</v>
      </c>
      <c r="J88" s="112"/>
      <c r="K88" s="77"/>
      <c r="M88" s="1"/>
    </row>
    <row r="89" spans="1:13" ht="66" hidden="1" x14ac:dyDescent="0.25">
      <c r="A89" s="23">
        <v>5</v>
      </c>
      <c r="B89" s="66" t="s">
        <v>197</v>
      </c>
      <c r="C89" s="66" t="s">
        <v>363</v>
      </c>
      <c r="D89" s="66" t="s">
        <v>590</v>
      </c>
      <c r="E89" s="183">
        <v>41431</v>
      </c>
      <c r="F89" s="185" t="s">
        <v>30</v>
      </c>
      <c r="G89" s="76">
        <v>11</v>
      </c>
      <c r="H89" s="66" t="s">
        <v>240</v>
      </c>
      <c r="I89" s="112">
        <v>17</v>
      </c>
      <c r="J89" s="112"/>
      <c r="K89" s="76"/>
    </row>
    <row r="90" spans="1:13" hidden="1" x14ac:dyDescent="0.25">
      <c r="A90" s="22"/>
      <c r="B90" s="66" t="s">
        <v>70</v>
      </c>
      <c r="C90" s="66" t="s">
        <v>62</v>
      </c>
      <c r="D90" s="66" t="s">
        <v>387</v>
      </c>
      <c r="E90" s="183">
        <v>41341</v>
      </c>
      <c r="F90" s="67"/>
      <c r="G90" s="66"/>
      <c r="H90" s="66" t="s">
        <v>589</v>
      </c>
      <c r="I90" s="112">
        <v>20</v>
      </c>
      <c r="J90" s="112"/>
      <c r="K90" s="66"/>
    </row>
    <row r="91" spans="1:13" hidden="1" x14ac:dyDescent="0.25">
      <c r="A91" s="22"/>
      <c r="B91" s="66" t="s">
        <v>591</v>
      </c>
      <c r="C91" s="66" t="s">
        <v>212</v>
      </c>
      <c r="D91" s="66" t="s">
        <v>592</v>
      </c>
      <c r="E91" s="184">
        <v>41315</v>
      </c>
      <c r="F91" s="67"/>
      <c r="G91" s="66"/>
      <c r="H91" s="66" t="s">
        <v>603</v>
      </c>
      <c r="I91" s="112">
        <v>26</v>
      </c>
      <c r="J91" s="112"/>
      <c r="K91" s="66"/>
    </row>
    <row r="92" spans="1:13" hidden="1" x14ac:dyDescent="0.25">
      <c r="A92" s="22"/>
      <c r="B92" s="66" t="s">
        <v>156</v>
      </c>
      <c r="C92" s="66" t="s">
        <v>189</v>
      </c>
      <c r="D92" s="66" t="s">
        <v>136</v>
      </c>
      <c r="E92" s="184">
        <v>41207</v>
      </c>
      <c r="F92" s="67"/>
      <c r="G92" s="66"/>
      <c r="H92" s="66" t="s">
        <v>230</v>
      </c>
      <c r="I92" s="112">
        <v>44</v>
      </c>
      <c r="J92" s="112"/>
      <c r="K92" s="66"/>
    </row>
    <row r="93" spans="1:13" hidden="1" x14ac:dyDescent="0.25">
      <c r="A93" s="22"/>
      <c r="B93" s="66" t="s">
        <v>370</v>
      </c>
      <c r="C93" s="66" t="s">
        <v>212</v>
      </c>
      <c r="D93" s="66" t="s">
        <v>78</v>
      </c>
      <c r="E93" s="183">
        <v>45306</v>
      </c>
      <c r="F93" s="67"/>
      <c r="G93" s="66"/>
      <c r="H93" s="66" t="s">
        <v>245</v>
      </c>
      <c r="I93" s="112">
        <v>28</v>
      </c>
      <c r="J93" s="112"/>
      <c r="K93" s="66"/>
    </row>
    <row r="94" spans="1:13" hidden="1" x14ac:dyDescent="0.25">
      <c r="A94" s="22"/>
      <c r="B94" s="66" t="s">
        <v>593</v>
      </c>
      <c r="C94" s="66" t="s">
        <v>190</v>
      </c>
      <c r="D94" s="66" t="s">
        <v>289</v>
      </c>
      <c r="E94" s="183">
        <v>41068</v>
      </c>
      <c r="F94" s="67"/>
      <c r="G94" s="66"/>
      <c r="H94" s="66" t="s">
        <v>245</v>
      </c>
      <c r="I94" s="112">
        <v>25</v>
      </c>
      <c r="J94" s="112"/>
      <c r="K94" s="66"/>
    </row>
    <row r="95" spans="1:13" hidden="1" x14ac:dyDescent="0.25">
      <c r="A95" s="22"/>
      <c r="B95" s="66" t="s">
        <v>594</v>
      </c>
      <c r="C95" s="66" t="s">
        <v>228</v>
      </c>
      <c r="D95" s="66" t="s">
        <v>110</v>
      </c>
      <c r="E95" s="183">
        <v>41289</v>
      </c>
      <c r="F95" s="67"/>
      <c r="G95" s="66"/>
      <c r="H95" s="66" t="s">
        <v>604</v>
      </c>
      <c r="I95" s="112">
        <v>24</v>
      </c>
      <c r="J95" s="112"/>
      <c r="K95" s="66"/>
    </row>
    <row r="96" spans="1:13" hidden="1" x14ac:dyDescent="0.25">
      <c r="A96" s="22"/>
      <c r="B96" s="66" t="s">
        <v>595</v>
      </c>
      <c r="C96" s="66" t="s">
        <v>87</v>
      </c>
      <c r="D96" s="66" t="s">
        <v>63</v>
      </c>
      <c r="E96" s="184">
        <v>41085</v>
      </c>
      <c r="F96" s="67"/>
      <c r="G96" s="66"/>
      <c r="H96" s="66" t="s">
        <v>240</v>
      </c>
      <c r="I96" s="112">
        <v>13</v>
      </c>
      <c r="J96" s="112"/>
      <c r="K96" s="66"/>
    </row>
    <row r="97" spans="1:13" hidden="1" x14ac:dyDescent="0.25">
      <c r="A97" s="22"/>
      <c r="B97" s="66" t="s">
        <v>596</v>
      </c>
      <c r="C97" s="66" t="s">
        <v>597</v>
      </c>
      <c r="D97" s="66" t="s">
        <v>97</v>
      </c>
      <c r="E97" s="183">
        <v>41144</v>
      </c>
      <c r="F97" s="67"/>
      <c r="G97" s="66"/>
      <c r="H97" s="66" t="s">
        <v>230</v>
      </c>
      <c r="I97" s="112">
        <v>32</v>
      </c>
      <c r="J97" s="112"/>
      <c r="K97" s="66"/>
    </row>
    <row r="98" spans="1:13" s="121" customFormat="1" x14ac:dyDescent="0.25">
      <c r="A98" s="22">
        <v>11</v>
      </c>
      <c r="B98" s="112" t="s">
        <v>598</v>
      </c>
      <c r="C98" s="112" t="s">
        <v>175</v>
      </c>
      <c r="D98" s="112" t="s">
        <v>24</v>
      </c>
      <c r="E98" s="167">
        <v>41157</v>
      </c>
      <c r="F98" s="67">
        <v>103001</v>
      </c>
      <c r="G98" s="66">
        <v>6</v>
      </c>
      <c r="H98" s="112" t="s">
        <v>245</v>
      </c>
      <c r="I98" s="112">
        <v>42</v>
      </c>
      <c r="J98" s="112">
        <v>79</v>
      </c>
      <c r="K98" s="66" t="s">
        <v>85</v>
      </c>
    </row>
    <row r="99" spans="1:13" customFormat="1" ht="14.4" x14ac:dyDescent="0.3">
      <c r="A99" s="55">
        <v>12</v>
      </c>
      <c r="B99" s="112" t="s">
        <v>599</v>
      </c>
      <c r="C99" s="112" t="s">
        <v>313</v>
      </c>
      <c r="D99" s="112" t="s">
        <v>46</v>
      </c>
      <c r="E99" s="167">
        <v>41029</v>
      </c>
      <c r="F99" s="44">
        <v>103012</v>
      </c>
      <c r="G99" s="44">
        <v>6</v>
      </c>
      <c r="H99" s="112" t="s">
        <v>605</v>
      </c>
      <c r="I99" s="112">
        <v>22</v>
      </c>
      <c r="J99" s="112">
        <v>41</v>
      </c>
      <c r="K99" s="112" t="s">
        <v>224</v>
      </c>
      <c r="M99" s="1"/>
    </row>
    <row r="100" spans="1:13" customFormat="1" ht="14.4" x14ac:dyDescent="0.3">
      <c r="A100" s="55">
        <v>13</v>
      </c>
      <c r="B100" s="112" t="s">
        <v>70</v>
      </c>
      <c r="C100" s="112" t="s">
        <v>209</v>
      </c>
      <c r="D100" s="112" t="s">
        <v>24</v>
      </c>
      <c r="E100" s="167">
        <v>41247</v>
      </c>
      <c r="F100" s="44">
        <v>103001</v>
      </c>
      <c r="G100" s="44">
        <v>6</v>
      </c>
      <c r="H100" s="112" t="s">
        <v>266</v>
      </c>
      <c r="I100" s="112">
        <v>24</v>
      </c>
      <c r="J100" s="112">
        <v>45</v>
      </c>
      <c r="K100" s="112" t="s">
        <v>224</v>
      </c>
      <c r="M100" s="121"/>
    </row>
    <row r="101" spans="1:13" customFormat="1" ht="14.4" x14ac:dyDescent="0.3">
      <c r="A101" s="55">
        <v>14</v>
      </c>
      <c r="B101" s="112" t="s">
        <v>600</v>
      </c>
      <c r="C101" s="112" t="s">
        <v>87</v>
      </c>
      <c r="D101" s="112" t="s">
        <v>24</v>
      </c>
      <c r="E101" s="169">
        <v>41242</v>
      </c>
      <c r="F101" s="44">
        <v>103001</v>
      </c>
      <c r="G101" s="44">
        <v>6</v>
      </c>
      <c r="H101" s="112" t="s">
        <v>266</v>
      </c>
      <c r="I101" s="112">
        <v>30</v>
      </c>
      <c r="J101" s="112">
        <v>56</v>
      </c>
      <c r="K101" s="112" t="s">
        <v>84</v>
      </c>
      <c r="M101" s="1"/>
    </row>
    <row r="102" spans="1:13" customFormat="1" ht="14.4" x14ac:dyDescent="0.3">
      <c r="A102" s="55">
        <v>15</v>
      </c>
      <c r="B102" s="112" t="s">
        <v>169</v>
      </c>
      <c r="C102" s="112" t="s">
        <v>601</v>
      </c>
      <c r="D102" s="112" t="s">
        <v>602</v>
      </c>
      <c r="E102" s="167">
        <v>41128</v>
      </c>
      <c r="F102" s="44">
        <v>103003</v>
      </c>
      <c r="G102" s="44">
        <v>6</v>
      </c>
      <c r="H102" s="112" t="s">
        <v>240</v>
      </c>
      <c r="I102" s="112">
        <v>17</v>
      </c>
      <c r="J102" s="112">
        <v>32</v>
      </c>
      <c r="K102" s="112" t="s">
        <v>224</v>
      </c>
      <c r="M102" s="1"/>
    </row>
    <row r="103" spans="1:13" x14ac:dyDescent="0.25">
      <c r="A103" s="94"/>
      <c r="B103" s="96"/>
      <c r="C103" s="192"/>
      <c r="D103" s="96"/>
      <c r="E103" s="96"/>
      <c r="F103" s="96"/>
      <c r="G103" s="96"/>
      <c r="H103" s="96"/>
      <c r="I103" s="96"/>
      <c r="J103" s="96"/>
      <c r="K103" s="96"/>
    </row>
    <row r="104" spans="1:13" customFormat="1" ht="14.4" x14ac:dyDescent="0.3">
      <c r="A104" s="55">
        <v>1</v>
      </c>
      <c r="B104" s="66" t="s">
        <v>164</v>
      </c>
      <c r="C104" s="66" t="s">
        <v>236</v>
      </c>
      <c r="D104" s="66" t="s">
        <v>89</v>
      </c>
      <c r="E104" s="183">
        <v>41107</v>
      </c>
      <c r="F104" s="44">
        <v>103001</v>
      </c>
      <c r="G104" s="44">
        <v>7</v>
      </c>
      <c r="H104" s="66" t="s">
        <v>233</v>
      </c>
      <c r="I104" s="112">
        <v>23</v>
      </c>
      <c r="J104" s="112">
        <v>39</v>
      </c>
      <c r="K104" s="112" t="s">
        <v>224</v>
      </c>
      <c r="M104" s="1"/>
    </row>
    <row r="105" spans="1:13" customFormat="1" ht="14.4" x14ac:dyDescent="0.3">
      <c r="A105" s="55">
        <v>2</v>
      </c>
      <c r="B105" s="66" t="s">
        <v>606</v>
      </c>
      <c r="C105" s="66" t="s">
        <v>79</v>
      </c>
      <c r="D105" s="66" t="s">
        <v>95</v>
      </c>
      <c r="E105" s="183">
        <v>40965</v>
      </c>
      <c r="F105" s="44">
        <v>103001</v>
      </c>
      <c r="G105" s="44">
        <v>7</v>
      </c>
      <c r="H105" s="66" t="s">
        <v>233</v>
      </c>
      <c r="I105" s="112">
        <v>14</v>
      </c>
      <c r="J105" s="112">
        <v>24</v>
      </c>
      <c r="K105" s="112" t="s">
        <v>224</v>
      </c>
      <c r="M105" s="1"/>
    </row>
    <row r="106" spans="1:13" customFormat="1" ht="14.4" x14ac:dyDescent="0.3">
      <c r="A106" s="55">
        <v>3</v>
      </c>
      <c r="B106" s="66" t="s">
        <v>231</v>
      </c>
      <c r="C106" s="66" t="s">
        <v>29</v>
      </c>
      <c r="D106" s="66" t="s">
        <v>24</v>
      </c>
      <c r="E106" s="183">
        <v>40751</v>
      </c>
      <c r="F106" s="44">
        <v>103005</v>
      </c>
      <c r="G106" s="44">
        <v>7</v>
      </c>
      <c r="H106" s="66" t="s">
        <v>230</v>
      </c>
      <c r="I106" s="112">
        <v>23</v>
      </c>
      <c r="J106" s="112">
        <v>39</v>
      </c>
      <c r="K106" s="112" t="s">
        <v>224</v>
      </c>
      <c r="M106" s="1"/>
    </row>
    <row r="107" spans="1:13" customFormat="1" ht="14.4" x14ac:dyDescent="0.3">
      <c r="A107" s="55">
        <v>4</v>
      </c>
      <c r="B107" s="66" t="s">
        <v>155</v>
      </c>
      <c r="C107" s="66" t="s">
        <v>122</v>
      </c>
      <c r="D107" s="66" t="s">
        <v>235</v>
      </c>
      <c r="E107" s="184">
        <v>40996</v>
      </c>
      <c r="F107" s="44">
        <v>103005</v>
      </c>
      <c r="G107" s="44">
        <v>7</v>
      </c>
      <c r="H107" s="66" t="s">
        <v>230</v>
      </c>
      <c r="I107" s="112">
        <v>28</v>
      </c>
      <c r="J107" s="112">
        <v>47</v>
      </c>
      <c r="K107" s="112" t="s">
        <v>224</v>
      </c>
      <c r="M107" s="1"/>
    </row>
    <row r="108" spans="1:13" customFormat="1" ht="14.4" x14ac:dyDescent="0.3">
      <c r="A108" s="55">
        <v>5</v>
      </c>
      <c r="B108" s="66" t="s">
        <v>607</v>
      </c>
      <c r="C108" s="66" t="s">
        <v>608</v>
      </c>
      <c r="D108" s="66" t="s">
        <v>609</v>
      </c>
      <c r="E108" s="184">
        <v>40725</v>
      </c>
      <c r="F108" s="44">
        <v>103001</v>
      </c>
      <c r="G108" s="44">
        <v>7</v>
      </c>
      <c r="H108" s="66" t="s">
        <v>233</v>
      </c>
      <c r="I108" s="112">
        <v>13</v>
      </c>
      <c r="J108" s="112">
        <v>22</v>
      </c>
      <c r="K108" s="112" t="s">
        <v>224</v>
      </c>
      <c r="M108" s="1"/>
    </row>
    <row r="109" spans="1:13" customFormat="1" ht="14.4" x14ac:dyDescent="0.3">
      <c r="A109" s="55">
        <v>6</v>
      </c>
      <c r="B109" s="66" t="s">
        <v>163</v>
      </c>
      <c r="C109" s="66" t="s">
        <v>79</v>
      </c>
      <c r="D109" s="66" t="s">
        <v>83</v>
      </c>
      <c r="E109" s="183">
        <v>40932</v>
      </c>
      <c r="F109" s="44">
        <v>103012</v>
      </c>
      <c r="G109" s="44">
        <v>7</v>
      </c>
      <c r="H109" s="66" t="s">
        <v>611</v>
      </c>
      <c r="I109" s="112">
        <v>14</v>
      </c>
      <c r="J109" s="112">
        <v>23</v>
      </c>
      <c r="K109" s="112" t="s">
        <v>224</v>
      </c>
      <c r="M109" s="1"/>
    </row>
    <row r="110" spans="1:13" x14ac:dyDescent="0.25">
      <c r="A110" s="55">
        <v>7</v>
      </c>
      <c r="B110" s="66" t="s">
        <v>374</v>
      </c>
      <c r="C110" s="66" t="s">
        <v>104</v>
      </c>
      <c r="D110" s="66" t="s">
        <v>41</v>
      </c>
      <c r="E110" s="183">
        <v>41089</v>
      </c>
      <c r="F110" s="44">
        <v>103012</v>
      </c>
      <c r="G110" s="44">
        <v>7</v>
      </c>
      <c r="H110" s="66" t="s">
        <v>611</v>
      </c>
      <c r="I110" s="112">
        <v>11</v>
      </c>
      <c r="J110" s="112">
        <v>18</v>
      </c>
      <c r="K110" s="112" t="s">
        <v>224</v>
      </c>
    </row>
    <row r="111" spans="1:13" x14ac:dyDescent="0.25">
      <c r="A111" s="55">
        <v>8</v>
      </c>
      <c r="B111" s="66" t="s">
        <v>557</v>
      </c>
      <c r="C111" s="66" t="s">
        <v>610</v>
      </c>
      <c r="D111" s="66" t="s">
        <v>379</v>
      </c>
      <c r="E111" s="183">
        <v>40752</v>
      </c>
      <c r="F111" s="44">
        <v>103008</v>
      </c>
      <c r="G111" s="44">
        <v>7</v>
      </c>
      <c r="H111" s="66" t="s">
        <v>589</v>
      </c>
      <c r="I111" s="112">
        <v>20</v>
      </c>
      <c r="J111" s="112">
        <v>34</v>
      </c>
      <c r="K111" s="112" t="s">
        <v>224</v>
      </c>
    </row>
    <row r="112" spans="1:13" x14ac:dyDescent="0.25">
      <c r="A112" s="55">
        <v>9</v>
      </c>
      <c r="B112" s="66" t="s">
        <v>425</v>
      </c>
      <c r="C112" s="66" t="s">
        <v>426</v>
      </c>
      <c r="D112" s="66" t="s">
        <v>24</v>
      </c>
      <c r="E112" s="184">
        <v>40583</v>
      </c>
      <c r="F112" s="44">
        <v>103008</v>
      </c>
      <c r="G112" s="44">
        <v>7</v>
      </c>
      <c r="H112" s="66" t="s">
        <v>589</v>
      </c>
      <c r="I112" s="112">
        <v>17</v>
      </c>
      <c r="J112" s="112">
        <v>29</v>
      </c>
      <c r="K112" s="112" t="s">
        <v>224</v>
      </c>
    </row>
    <row r="113" spans="1:13" s="121" customFormat="1" x14ac:dyDescent="0.25">
      <c r="A113" s="55">
        <v>10</v>
      </c>
      <c r="B113" s="66" t="s">
        <v>557</v>
      </c>
      <c r="C113" s="66" t="s">
        <v>79</v>
      </c>
      <c r="D113" s="66" t="s">
        <v>379</v>
      </c>
      <c r="E113" s="183">
        <v>40752</v>
      </c>
      <c r="F113" s="44">
        <v>103008</v>
      </c>
      <c r="G113" s="44">
        <v>7</v>
      </c>
      <c r="H113" s="66" t="s">
        <v>589</v>
      </c>
      <c r="I113" s="112">
        <v>15</v>
      </c>
      <c r="J113" s="112">
        <v>25</v>
      </c>
      <c r="K113" s="112" t="s">
        <v>224</v>
      </c>
    </row>
    <row r="114" spans="1:13" x14ac:dyDescent="0.25">
      <c r="A114" s="55">
        <v>11</v>
      </c>
      <c r="B114" s="112" t="s">
        <v>312</v>
      </c>
      <c r="C114" s="112" t="s">
        <v>313</v>
      </c>
      <c r="D114" s="112" t="s">
        <v>178</v>
      </c>
      <c r="E114" s="167">
        <v>40998</v>
      </c>
      <c r="F114" s="44">
        <v>103001</v>
      </c>
      <c r="G114" s="44">
        <v>7</v>
      </c>
      <c r="H114" s="112" t="s">
        <v>266</v>
      </c>
      <c r="I114" s="112">
        <v>34</v>
      </c>
      <c r="J114" s="112">
        <v>58</v>
      </c>
      <c r="K114" s="112" t="s">
        <v>84</v>
      </c>
    </row>
    <row r="115" spans="1:13" s="121" customFormat="1" x14ac:dyDescent="0.25">
      <c r="A115" s="55">
        <v>12</v>
      </c>
      <c r="B115" s="112" t="s">
        <v>499</v>
      </c>
      <c r="C115" s="112" t="s">
        <v>226</v>
      </c>
      <c r="D115" s="112" t="s">
        <v>46</v>
      </c>
      <c r="E115" s="167">
        <v>40699</v>
      </c>
      <c r="F115" s="44">
        <v>103010</v>
      </c>
      <c r="G115" s="44">
        <v>7</v>
      </c>
      <c r="H115" s="112" t="s">
        <v>223</v>
      </c>
      <c r="I115" s="112">
        <v>18</v>
      </c>
      <c r="J115" s="112">
        <v>30</v>
      </c>
      <c r="K115" s="112" t="s">
        <v>224</v>
      </c>
    </row>
    <row r="116" spans="1:13" x14ac:dyDescent="0.25">
      <c r="A116" s="55">
        <v>13</v>
      </c>
      <c r="B116" s="112" t="s">
        <v>221</v>
      </c>
      <c r="C116" s="112" t="s">
        <v>40</v>
      </c>
      <c r="D116" s="112" t="s">
        <v>222</v>
      </c>
      <c r="E116" s="167">
        <v>41076</v>
      </c>
      <c r="F116" s="44">
        <v>103010</v>
      </c>
      <c r="G116" s="44">
        <v>7</v>
      </c>
      <c r="H116" s="112" t="s">
        <v>223</v>
      </c>
      <c r="I116" s="112">
        <v>32</v>
      </c>
      <c r="J116" s="112">
        <v>54</v>
      </c>
      <c r="K116" s="112" t="s">
        <v>84</v>
      </c>
    </row>
    <row r="117" spans="1:13" x14ac:dyDescent="0.25">
      <c r="A117" s="55">
        <v>14</v>
      </c>
      <c r="B117" s="112" t="s">
        <v>314</v>
      </c>
      <c r="C117" s="112" t="s">
        <v>79</v>
      </c>
      <c r="D117" s="112" t="s">
        <v>49</v>
      </c>
      <c r="E117" s="167">
        <v>41058</v>
      </c>
      <c r="F117" s="44">
        <v>103009</v>
      </c>
      <c r="G117" s="44">
        <v>7</v>
      </c>
      <c r="H117" s="112" t="s">
        <v>612</v>
      </c>
      <c r="I117" s="112">
        <v>28</v>
      </c>
      <c r="J117" s="112">
        <v>47</v>
      </c>
      <c r="K117" s="112" t="s">
        <v>224</v>
      </c>
    </row>
    <row r="118" spans="1:13" x14ac:dyDescent="0.25">
      <c r="A118" s="55">
        <v>15</v>
      </c>
      <c r="B118" s="112" t="s">
        <v>376</v>
      </c>
      <c r="C118" s="112" t="s">
        <v>377</v>
      </c>
      <c r="D118" s="112" t="s">
        <v>162</v>
      </c>
      <c r="E118" s="167">
        <v>41298</v>
      </c>
      <c r="F118" s="44">
        <v>103009</v>
      </c>
      <c r="G118" s="44">
        <v>7</v>
      </c>
      <c r="H118" s="112" t="s">
        <v>613</v>
      </c>
      <c r="I118" s="112">
        <v>23</v>
      </c>
      <c r="J118" s="112">
        <v>39</v>
      </c>
      <c r="K118" s="112" t="s">
        <v>224</v>
      </c>
    </row>
    <row r="119" spans="1:13" x14ac:dyDescent="0.25">
      <c r="A119" s="95"/>
      <c r="B119" s="96"/>
      <c r="C119" s="192"/>
      <c r="D119" s="96"/>
      <c r="E119" s="193"/>
      <c r="F119" s="96"/>
      <c r="G119" s="96"/>
      <c r="H119" s="96"/>
      <c r="I119" s="96"/>
      <c r="J119" s="96"/>
      <c r="K119" s="96"/>
    </row>
    <row r="120" spans="1:13" customFormat="1" ht="14.4" x14ac:dyDescent="0.3">
      <c r="A120" s="55">
        <v>1</v>
      </c>
      <c r="B120" s="142" t="s">
        <v>241</v>
      </c>
      <c r="C120" s="142" t="s">
        <v>242</v>
      </c>
      <c r="D120" s="142" t="s">
        <v>243</v>
      </c>
      <c r="E120" s="197">
        <v>40192</v>
      </c>
      <c r="F120" s="78">
        <v>103001</v>
      </c>
      <c r="G120" s="87">
        <v>8</v>
      </c>
      <c r="H120" s="142" t="s">
        <v>233</v>
      </c>
      <c r="I120" s="144">
        <v>38</v>
      </c>
      <c r="J120" s="112">
        <v>64</v>
      </c>
      <c r="K120" s="112" t="s">
        <v>84</v>
      </c>
      <c r="M120" s="1"/>
    </row>
    <row r="121" spans="1:13" customFormat="1" ht="14.4" x14ac:dyDescent="0.3">
      <c r="A121" s="55">
        <v>2</v>
      </c>
      <c r="B121" s="142" t="s">
        <v>614</v>
      </c>
      <c r="C121" s="142" t="s">
        <v>62</v>
      </c>
      <c r="D121" s="142" t="s">
        <v>100</v>
      </c>
      <c r="E121" s="143">
        <v>40524</v>
      </c>
      <c r="F121" s="80">
        <v>103009</v>
      </c>
      <c r="G121" s="88">
        <v>8</v>
      </c>
      <c r="H121" s="142" t="s">
        <v>613</v>
      </c>
      <c r="I121" s="144">
        <v>30</v>
      </c>
      <c r="J121" s="112">
        <v>51</v>
      </c>
      <c r="K121" s="112" t="s">
        <v>84</v>
      </c>
      <c r="M121" s="1"/>
    </row>
    <row r="122" spans="1:13" customFormat="1" ht="14.4" x14ac:dyDescent="0.3">
      <c r="A122" s="55">
        <v>3</v>
      </c>
      <c r="B122" s="142" t="s">
        <v>159</v>
      </c>
      <c r="C122" s="142" t="s">
        <v>27</v>
      </c>
      <c r="D122" s="142" t="s">
        <v>46</v>
      </c>
      <c r="E122" s="143">
        <v>40674</v>
      </c>
      <c r="F122" s="80">
        <v>103006</v>
      </c>
      <c r="G122" s="88">
        <v>8</v>
      </c>
      <c r="H122" s="142" t="s">
        <v>604</v>
      </c>
      <c r="I122" s="144">
        <v>16</v>
      </c>
      <c r="J122" s="112">
        <v>27</v>
      </c>
      <c r="K122" s="112" t="s">
        <v>224</v>
      </c>
      <c r="M122" s="1"/>
    </row>
    <row r="123" spans="1:13" customFormat="1" ht="14.4" x14ac:dyDescent="0.3">
      <c r="A123" s="55">
        <v>4</v>
      </c>
      <c r="B123" s="142" t="s">
        <v>384</v>
      </c>
      <c r="C123" s="142" t="s">
        <v>79</v>
      </c>
      <c r="D123" s="142" t="s">
        <v>95</v>
      </c>
      <c r="E123" s="143">
        <v>40525</v>
      </c>
      <c r="F123" s="80">
        <v>103001</v>
      </c>
      <c r="G123" s="88">
        <v>8</v>
      </c>
      <c r="H123" s="142" t="s">
        <v>245</v>
      </c>
      <c r="I123" s="144">
        <v>37.5</v>
      </c>
      <c r="J123" s="112">
        <v>63</v>
      </c>
      <c r="K123" s="112" t="s">
        <v>84</v>
      </c>
      <c r="M123" s="1"/>
    </row>
    <row r="124" spans="1:13" x14ac:dyDescent="0.25">
      <c r="A124" s="55">
        <v>5</v>
      </c>
      <c r="B124" s="142" t="s">
        <v>70</v>
      </c>
      <c r="C124" s="142" t="s">
        <v>188</v>
      </c>
      <c r="D124" s="142" t="s">
        <v>615</v>
      </c>
      <c r="E124" s="147">
        <v>40419</v>
      </c>
      <c r="F124" s="80">
        <v>103008</v>
      </c>
      <c r="G124" s="88">
        <v>8</v>
      </c>
      <c r="H124" s="142" t="s">
        <v>617</v>
      </c>
      <c r="I124" s="144">
        <v>26.5</v>
      </c>
      <c r="J124" s="112">
        <v>45</v>
      </c>
      <c r="K124" s="112" t="s">
        <v>224</v>
      </c>
    </row>
    <row r="125" spans="1:13" x14ac:dyDescent="0.25">
      <c r="A125" s="55">
        <v>6</v>
      </c>
      <c r="B125" s="142" t="s">
        <v>616</v>
      </c>
      <c r="C125" s="142" t="s">
        <v>55</v>
      </c>
      <c r="D125" s="142" t="s">
        <v>72</v>
      </c>
      <c r="E125" s="147">
        <v>40167</v>
      </c>
      <c r="F125" s="80">
        <v>103001</v>
      </c>
      <c r="G125" s="88">
        <v>8</v>
      </c>
      <c r="H125" s="142" t="s">
        <v>618</v>
      </c>
      <c r="I125" s="144">
        <v>31.5</v>
      </c>
      <c r="J125" s="112">
        <v>53</v>
      </c>
      <c r="K125" s="112" t="s">
        <v>84</v>
      </c>
    </row>
    <row r="126" spans="1:13" x14ac:dyDescent="0.25">
      <c r="A126" s="55">
        <v>7</v>
      </c>
      <c r="B126" s="142" t="s">
        <v>332</v>
      </c>
      <c r="C126" s="142" t="s">
        <v>333</v>
      </c>
      <c r="D126" s="142" t="s">
        <v>96</v>
      </c>
      <c r="E126" s="143">
        <v>40440</v>
      </c>
      <c r="F126" s="80">
        <v>103006</v>
      </c>
      <c r="G126" s="88">
        <v>8</v>
      </c>
      <c r="H126" s="142" t="s">
        <v>604</v>
      </c>
      <c r="I126" s="144">
        <v>32.5</v>
      </c>
      <c r="J126" s="112">
        <v>55</v>
      </c>
      <c r="K126" s="112" t="s">
        <v>84</v>
      </c>
    </row>
    <row r="127" spans="1:13" x14ac:dyDescent="0.25">
      <c r="A127" s="57"/>
      <c r="B127" s="194"/>
      <c r="C127" s="97"/>
      <c r="D127" s="97"/>
      <c r="E127" s="97"/>
      <c r="F127" s="195"/>
      <c r="G127" s="97"/>
      <c r="H127" s="97"/>
      <c r="I127" s="97"/>
      <c r="J127" s="97"/>
      <c r="K127" s="97"/>
    </row>
    <row r="128" spans="1:13" x14ac:dyDescent="0.25">
      <c r="A128" s="44">
        <v>1</v>
      </c>
      <c r="B128" s="66" t="s">
        <v>320</v>
      </c>
      <c r="C128" s="66" t="s">
        <v>305</v>
      </c>
      <c r="D128" s="66" t="s">
        <v>186</v>
      </c>
      <c r="E128" s="183">
        <v>40110</v>
      </c>
      <c r="F128" s="44">
        <v>103006</v>
      </c>
      <c r="G128" s="44">
        <v>9</v>
      </c>
      <c r="H128" s="66" t="s">
        <v>604</v>
      </c>
      <c r="I128" s="112">
        <v>22.5</v>
      </c>
      <c r="J128" s="112">
        <v>31</v>
      </c>
      <c r="K128" s="112" t="s">
        <v>224</v>
      </c>
    </row>
    <row r="129" spans="1:11" x14ac:dyDescent="0.25">
      <c r="A129" s="44">
        <v>2</v>
      </c>
      <c r="B129" s="66" t="s">
        <v>206</v>
      </c>
      <c r="C129" s="66" t="s">
        <v>152</v>
      </c>
      <c r="D129" s="66" t="s">
        <v>32</v>
      </c>
      <c r="E129" s="183">
        <v>40137</v>
      </c>
      <c r="F129" s="44">
        <v>103001</v>
      </c>
      <c r="G129" s="44">
        <v>9</v>
      </c>
      <c r="H129" s="66" t="s">
        <v>233</v>
      </c>
      <c r="I129" s="112">
        <v>33</v>
      </c>
      <c r="J129" s="112">
        <v>45</v>
      </c>
      <c r="K129" s="112" t="s">
        <v>224</v>
      </c>
    </row>
    <row r="130" spans="1:11" x14ac:dyDescent="0.25">
      <c r="A130" s="44">
        <v>3</v>
      </c>
      <c r="B130" s="66" t="s">
        <v>395</v>
      </c>
      <c r="C130" s="66" t="s">
        <v>180</v>
      </c>
      <c r="D130" s="66" t="s">
        <v>340</v>
      </c>
      <c r="E130" s="183">
        <v>40034</v>
      </c>
      <c r="F130" s="44">
        <v>103006</v>
      </c>
      <c r="G130" s="44">
        <v>9</v>
      </c>
      <c r="H130" s="66" t="s">
        <v>604</v>
      </c>
      <c r="I130" s="112">
        <v>27</v>
      </c>
      <c r="J130" s="112">
        <v>37</v>
      </c>
      <c r="K130" s="112" t="s">
        <v>224</v>
      </c>
    </row>
    <row r="131" spans="1:11" x14ac:dyDescent="0.25">
      <c r="A131" s="44">
        <v>4</v>
      </c>
      <c r="B131" s="66" t="s">
        <v>619</v>
      </c>
      <c r="C131" s="66" t="s">
        <v>171</v>
      </c>
      <c r="D131" s="66" t="s">
        <v>46</v>
      </c>
      <c r="E131" s="184">
        <v>39988</v>
      </c>
      <c r="F131" s="44">
        <v>103010</v>
      </c>
      <c r="G131" s="44">
        <v>9</v>
      </c>
      <c r="H131" s="66" t="s">
        <v>223</v>
      </c>
      <c r="I131" s="112">
        <v>47</v>
      </c>
      <c r="J131" s="112">
        <v>65</v>
      </c>
      <c r="K131" s="112" t="s">
        <v>84</v>
      </c>
    </row>
    <row r="132" spans="1:11" s="121" customFormat="1" x14ac:dyDescent="0.25">
      <c r="A132" s="44">
        <v>5</v>
      </c>
      <c r="B132" s="66" t="s">
        <v>252</v>
      </c>
      <c r="C132" s="66" t="s">
        <v>62</v>
      </c>
      <c r="D132" s="66" t="s">
        <v>108</v>
      </c>
      <c r="E132" s="184">
        <v>40136</v>
      </c>
      <c r="F132" s="44">
        <v>103010</v>
      </c>
      <c r="G132" s="44">
        <v>9</v>
      </c>
      <c r="H132" s="66" t="s">
        <v>223</v>
      </c>
      <c r="I132" s="112">
        <v>51</v>
      </c>
      <c r="J132" s="112">
        <v>70</v>
      </c>
      <c r="K132" s="112" t="s">
        <v>84</v>
      </c>
    </row>
    <row r="133" spans="1:11" x14ac:dyDescent="0.25">
      <c r="A133" s="44">
        <v>6</v>
      </c>
      <c r="B133" s="66" t="s">
        <v>620</v>
      </c>
      <c r="C133" s="66" t="s">
        <v>79</v>
      </c>
      <c r="D133" s="66" t="s">
        <v>97</v>
      </c>
      <c r="E133" s="183">
        <v>40023</v>
      </c>
      <c r="F133" s="44">
        <v>103001</v>
      </c>
      <c r="G133" s="44">
        <v>9</v>
      </c>
      <c r="H133" s="66" t="s">
        <v>266</v>
      </c>
      <c r="I133" s="112">
        <v>56.5</v>
      </c>
      <c r="J133" s="112">
        <v>78</v>
      </c>
      <c r="K133" s="112" t="s">
        <v>85</v>
      </c>
    </row>
    <row r="134" spans="1:11" s="121" customFormat="1" x14ac:dyDescent="0.25">
      <c r="A134" s="44">
        <v>7</v>
      </c>
      <c r="B134" s="66" t="s">
        <v>257</v>
      </c>
      <c r="C134" s="66" t="s">
        <v>421</v>
      </c>
      <c r="D134" s="66" t="s">
        <v>397</v>
      </c>
      <c r="E134" s="183">
        <v>40034</v>
      </c>
      <c r="F134" s="44">
        <v>103001</v>
      </c>
      <c r="G134" s="44">
        <v>9</v>
      </c>
      <c r="H134" s="66" t="s">
        <v>233</v>
      </c>
      <c r="I134" s="112">
        <v>46.5</v>
      </c>
      <c r="J134" s="112">
        <v>64</v>
      </c>
      <c r="K134" s="112" t="s">
        <v>84</v>
      </c>
    </row>
    <row r="135" spans="1:11" x14ac:dyDescent="0.25">
      <c r="A135" s="44">
        <v>8</v>
      </c>
      <c r="B135" s="66" t="s">
        <v>436</v>
      </c>
      <c r="C135" s="66" t="s">
        <v>48</v>
      </c>
      <c r="D135" s="66" t="s">
        <v>53</v>
      </c>
      <c r="E135" s="183">
        <v>40059</v>
      </c>
      <c r="F135" s="44">
        <v>103005</v>
      </c>
      <c r="G135" s="44">
        <v>9</v>
      </c>
      <c r="H135" s="66" t="s">
        <v>622</v>
      </c>
      <c r="I135" s="112">
        <v>25</v>
      </c>
      <c r="J135" s="112">
        <v>34</v>
      </c>
      <c r="K135" s="112" t="s">
        <v>224</v>
      </c>
    </row>
    <row r="136" spans="1:11" s="121" customFormat="1" x14ac:dyDescent="0.25">
      <c r="A136" s="44">
        <v>9</v>
      </c>
      <c r="B136" s="66" t="s">
        <v>250</v>
      </c>
      <c r="C136" s="66" t="s">
        <v>152</v>
      </c>
      <c r="D136" s="66" t="s">
        <v>251</v>
      </c>
      <c r="E136" s="184">
        <v>40202</v>
      </c>
      <c r="F136" s="44">
        <v>103010</v>
      </c>
      <c r="G136" s="44">
        <v>9</v>
      </c>
      <c r="H136" s="66" t="s">
        <v>223</v>
      </c>
      <c r="I136" s="112">
        <v>51.5</v>
      </c>
      <c r="J136" s="112">
        <v>71</v>
      </c>
      <c r="K136" s="112" t="s">
        <v>84</v>
      </c>
    </row>
    <row r="137" spans="1:11" x14ac:dyDescent="0.25">
      <c r="A137" s="44">
        <v>10</v>
      </c>
      <c r="B137" s="66" t="s">
        <v>105</v>
      </c>
      <c r="C137" s="66" t="s">
        <v>137</v>
      </c>
      <c r="D137" s="66" t="s">
        <v>24</v>
      </c>
      <c r="E137" s="183">
        <v>40082</v>
      </c>
      <c r="F137" s="44">
        <v>103006</v>
      </c>
      <c r="G137" s="44">
        <v>9</v>
      </c>
      <c r="H137" s="66" t="s">
        <v>604</v>
      </c>
      <c r="I137" s="112">
        <v>48.5</v>
      </c>
      <c r="J137" s="112">
        <v>67</v>
      </c>
      <c r="K137" s="112" t="s">
        <v>84</v>
      </c>
    </row>
    <row r="138" spans="1:11" x14ac:dyDescent="0.25">
      <c r="A138" s="44">
        <v>11</v>
      </c>
      <c r="B138" s="112" t="s">
        <v>260</v>
      </c>
      <c r="C138" s="112" t="s">
        <v>62</v>
      </c>
      <c r="D138" s="112" t="s">
        <v>59</v>
      </c>
      <c r="E138" s="169">
        <v>40100</v>
      </c>
      <c r="F138" s="44">
        <v>103001</v>
      </c>
      <c r="G138" s="44">
        <v>9</v>
      </c>
      <c r="H138" s="112" t="s">
        <v>233</v>
      </c>
      <c r="I138" s="112">
        <v>60</v>
      </c>
      <c r="J138" s="112">
        <v>83</v>
      </c>
      <c r="K138" s="112" t="s">
        <v>85</v>
      </c>
    </row>
    <row r="139" spans="1:11" s="121" customFormat="1" x14ac:dyDescent="0.25">
      <c r="A139" s="44">
        <v>12</v>
      </c>
      <c r="B139" s="112" t="s">
        <v>382</v>
      </c>
      <c r="C139" s="112" t="s">
        <v>152</v>
      </c>
      <c r="D139" s="112" t="s">
        <v>389</v>
      </c>
      <c r="E139" s="167">
        <v>39881</v>
      </c>
      <c r="F139" s="44">
        <v>103001</v>
      </c>
      <c r="G139" s="44">
        <v>9</v>
      </c>
      <c r="H139" s="112" t="s">
        <v>266</v>
      </c>
      <c r="I139" s="112">
        <v>51</v>
      </c>
      <c r="J139" s="112">
        <v>70</v>
      </c>
      <c r="K139" s="112" t="s">
        <v>84</v>
      </c>
    </row>
    <row r="140" spans="1:11" x14ac:dyDescent="0.25">
      <c r="A140" s="44">
        <v>13</v>
      </c>
      <c r="B140" s="112" t="s">
        <v>105</v>
      </c>
      <c r="C140" s="112" t="s">
        <v>112</v>
      </c>
      <c r="D140" s="112" t="s">
        <v>32</v>
      </c>
      <c r="E140" s="167">
        <v>40046</v>
      </c>
      <c r="F140" s="44">
        <v>103001</v>
      </c>
      <c r="G140" s="44">
        <v>9</v>
      </c>
      <c r="H140" s="112" t="s">
        <v>266</v>
      </c>
      <c r="I140" s="112">
        <v>50</v>
      </c>
      <c r="J140" s="112">
        <v>69</v>
      </c>
      <c r="K140" s="112" t="s">
        <v>84</v>
      </c>
    </row>
    <row r="141" spans="1:11" x14ac:dyDescent="0.25">
      <c r="A141" s="44">
        <v>14</v>
      </c>
      <c r="B141" s="112" t="s">
        <v>47</v>
      </c>
      <c r="C141" s="112" t="s">
        <v>188</v>
      </c>
      <c r="D141" s="112" t="s">
        <v>97</v>
      </c>
      <c r="E141" s="167">
        <v>40118</v>
      </c>
      <c r="F141" s="44">
        <v>103003</v>
      </c>
      <c r="G141" s="44">
        <v>9</v>
      </c>
      <c r="H141" s="112" t="s">
        <v>267</v>
      </c>
      <c r="I141" s="112">
        <v>45</v>
      </c>
      <c r="J141" s="112">
        <v>62</v>
      </c>
      <c r="K141" s="112" t="s">
        <v>84</v>
      </c>
    </row>
    <row r="142" spans="1:11" x14ac:dyDescent="0.25">
      <c r="A142" s="44">
        <v>15</v>
      </c>
      <c r="B142" s="112" t="s">
        <v>261</v>
      </c>
      <c r="C142" s="112" t="s">
        <v>27</v>
      </c>
      <c r="D142" s="112" t="s">
        <v>621</v>
      </c>
      <c r="E142" s="167">
        <v>40203</v>
      </c>
      <c r="F142" s="44">
        <v>103003</v>
      </c>
      <c r="G142" s="44">
        <v>9</v>
      </c>
      <c r="H142" s="112" t="s">
        <v>267</v>
      </c>
      <c r="I142" s="112">
        <v>47</v>
      </c>
      <c r="J142" s="112">
        <v>65</v>
      </c>
      <c r="K142" s="112" t="s">
        <v>84</v>
      </c>
    </row>
    <row r="143" spans="1:11" x14ac:dyDescent="0.25">
      <c r="A143" s="57"/>
      <c r="B143" s="196"/>
      <c r="C143" s="97"/>
      <c r="D143" s="97"/>
      <c r="E143" s="97"/>
      <c r="F143" s="195"/>
      <c r="G143" s="97"/>
      <c r="H143" s="97"/>
      <c r="I143" s="196"/>
      <c r="J143" s="196"/>
      <c r="K143" s="196"/>
    </row>
    <row r="144" spans="1:11" x14ac:dyDescent="0.25">
      <c r="A144" s="44">
        <v>1</v>
      </c>
      <c r="B144" s="142" t="s">
        <v>272</v>
      </c>
      <c r="C144" s="142" t="s">
        <v>273</v>
      </c>
      <c r="D144" s="142" t="s">
        <v>274</v>
      </c>
      <c r="E144" s="143">
        <v>39882</v>
      </c>
      <c r="F144" s="78">
        <v>103010</v>
      </c>
      <c r="G144" s="79">
        <v>10</v>
      </c>
      <c r="H144" s="142" t="s">
        <v>283</v>
      </c>
      <c r="I144" s="144">
        <v>36.5</v>
      </c>
      <c r="J144" s="112">
        <v>50</v>
      </c>
      <c r="K144" s="112" t="s">
        <v>84</v>
      </c>
    </row>
    <row r="145" spans="1:11" x14ac:dyDescent="0.25">
      <c r="A145" s="44">
        <v>2</v>
      </c>
      <c r="B145" s="142" t="s">
        <v>281</v>
      </c>
      <c r="C145" s="142" t="s">
        <v>128</v>
      </c>
      <c r="D145" s="142" t="s">
        <v>186</v>
      </c>
      <c r="E145" s="143">
        <v>39725</v>
      </c>
      <c r="F145" s="80">
        <v>103001</v>
      </c>
      <c r="G145" s="81">
        <v>10</v>
      </c>
      <c r="H145" s="142" t="s">
        <v>266</v>
      </c>
      <c r="I145" s="144">
        <v>17.5</v>
      </c>
      <c r="J145" s="112">
        <v>24</v>
      </c>
      <c r="K145" s="112" t="s">
        <v>224</v>
      </c>
    </row>
    <row r="146" spans="1:11" x14ac:dyDescent="0.25">
      <c r="A146" s="44">
        <v>3</v>
      </c>
      <c r="B146" s="142" t="s">
        <v>176</v>
      </c>
      <c r="C146" s="142" t="s">
        <v>21</v>
      </c>
      <c r="D146" s="142" t="s">
        <v>100</v>
      </c>
      <c r="E146" s="143">
        <v>39717</v>
      </c>
      <c r="F146" s="80">
        <v>103001</v>
      </c>
      <c r="G146" s="81">
        <v>10</v>
      </c>
      <c r="H146" s="142" t="s">
        <v>266</v>
      </c>
      <c r="I146" s="144">
        <v>48</v>
      </c>
      <c r="J146" s="112">
        <v>67</v>
      </c>
      <c r="K146" s="112" t="s">
        <v>84</v>
      </c>
    </row>
    <row r="147" spans="1:11" s="121" customFormat="1" x14ac:dyDescent="0.25">
      <c r="A147" s="44">
        <v>4</v>
      </c>
      <c r="B147" s="142" t="s">
        <v>623</v>
      </c>
      <c r="C147" s="142" t="s">
        <v>31</v>
      </c>
      <c r="D147" s="142" t="s">
        <v>46</v>
      </c>
      <c r="E147" s="147">
        <v>39755</v>
      </c>
      <c r="F147" s="80">
        <v>103001</v>
      </c>
      <c r="G147" s="81">
        <v>10</v>
      </c>
      <c r="H147" s="142" t="s">
        <v>245</v>
      </c>
      <c r="I147" s="144">
        <v>39.5</v>
      </c>
      <c r="J147" s="112">
        <v>54</v>
      </c>
      <c r="K147" s="112" t="s">
        <v>84</v>
      </c>
    </row>
    <row r="148" spans="1:11" x14ac:dyDescent="0.25">
      <c r="A148" s="44">
        <v>5</v>
      </c>
      <c r="B148" s="142" t="s">
        <v>279</v>
      </c>
      <c r="C148" s="142" t="s">
        <v>58</v>
      </c>
      <c r="D148" s="142" t="s">
        <v>46</v>
      </c>
      <c r="E148" s="147">
        <v>39838</v>
      </c>
      <c r="F148" s="80">
        <v>103005</v>
      </c>
      <c r="G148" s="81">
        <v>10</v>
      </c>
      <c r="H148" s="142" t="s">
        <v>247</v>
      </c>
      <c r="I148" s="144">
        <v>46.5</v>
      </c>
      <c r="J148" s="112">
        <v>64</v>
      </c>
      <c r="K148" s="112" t="s">
        <v>84</v>
      </c>
    </row>
    <row r="149" spans="1:11" x14ac:dyDescent="0.25">
      <c r="A149" s="44">
        <v>6</v>
      </c>
      <c r="B149" s="142" t="s">
        <v>151</v>
      </c>
      <c r="C149" s="142" t="s">
        <v>280</v>
      </c>
      <c r="D149" s="142" t="s">
        <v>199</v>
      </c>
      <c r="E149" s="143">
        <v>39682</v>
      </c>
      <c r="F149" s="80">
        <v>103005</v>
      </c>
      <c r="G149" s="81">
        <v>10</v>
      </c>
      <c r="H149" s="142" t="s">
        <v>247</v>
      </c>
      <c r="I149" s="144">
        <v>36</v>
      </c>
      <c r="J149" s="112">
        <v>49</v>
      </c>
      <c r="K149" s="112" t="s">
        <v>224</v>
      </c>
    </row>
    <row r="150" spans="1:11" x14ac:dyDescent="0.25">
      <c r="A150" s="44">
        <v>7</v>
      </c>
      <c r="B150" s="142" t="s">
        <v>460</v>
      </c>
      <c r="C150" s="142" t="s">
        <v>271</v>
      </c>
      <c r="D150" s="142" t="s">
        <v>401</v>
      </c>
      <c r="E150" s="143">
        <v>39748</v>
      </c>
      <c r="F150" s="80">
        <v>103010</v>
      </c>
      <c r="G150" s="81">
        <v>10</v>
      </c>
      <c r="H150" s="142" t="s">
        <v>283</v>
      </c>
      <c r="I150" s="144">
        <v>39</v>
      </c>
      <c r="J150" s="112">
        <v>43</v>
      </c>
      <c r="K150" s="112" t="s">
        <v>224</v>
      </c>
    </row>
    <row r="151" spans="1:11" x14ac:dyDescent="0.25">
      <c r="A151" s="57"/>
      <c r="B151" s="68"/>
      <c r="C151" s="97"/>
      <c r="D151" s="97"/>
      <c r="E151" s="97"/>
      <c r="F151" s="195"/>
      <c r="G151" s="97"/>
      <c r="H151" s="97"/>
      <c r="I151" s="68"/>
      <c r="J151" s="68"/>
      <c r="K151" s="68"/>
    </row>
    <row r="152" spans="1:11" x14ac:dyDescent="0.25">
      <c r="A152" s="44">
        <v>1</v>
      </c>
      <c r="B152" s="142" t="s">
        <v>419</v>
      </c>
      <c r="C152" s="142" t="s">
        <v>140</v>
      </c>
      <c r="D152" s="142" t="s">
        <v>420</v>
      </c>
      <c r="E152" s="143">
        <v>39326</v>
      </c>
      <c r="F152" s="44">
        <v>103006</v>
      </c>
      <c r="G152" s="44">
        <v>11</v>
      </c>
      <c r="H152" s="142" t="s">
        <v>627</v>
      </c>
      <c r="I152" s="144">
        <v>24.5</v>
      </c>
      <c r="J152" s="112">
        <v>34</v>
      </c>
      <c r="K152" s="112" t="s">
        <v>224</v>
      </c>
    </row>
    <row r="153" spans="1:11" x14ac:dyDescent="0.25">
      <c r="A153" s="44">
        <v>2</v>
      </c>
      <c r="B153" s="142" t="s">
        <v>493</v>
      </c>
      <c r="C153" s="142" t="s">
        <v>75</v>
      </c>
      <c r="D153" s="142" t="s">
        <v>46</v>
      </c>
      <c r="E153" s="143">
        <v>39649</v>
      </c>
      <c r="F153" s="44">
        <v>103001</v>
      </c>
      <c r="G153" s="44">
        <v>11</v>
      </c>
      <c r="H153" s="142" t="s">
        <v>266</v>
      </c>
      <c r="I153" s="144">
        <v>16</v>
      </c>
      <c r="J153" s="112">
        <v>22</v>
      </c>
      <c r="K153" s="112" t="s">
        <v>224</v>
      </c>
    </row>
    <row r="154" spans="1:11" s="121" customFormat="1" x14ac:dyDescent="0.25">
      <c r="A154" s="44">
        <v>3</v>
      </c>
      <c r="B154" s="142" t="s">
        <v>155</v>
      </c>
      <c r="C154" s="142" t="s">
        <v>284</v>
      </c>
      <c r="D154" s="142" t="s">
        <v>235</v>
      </c>
      <c r="E154" s="143">
        <v>39640</v>
      </c>
      <c r="F154" s="44">
        <v>103005</v>
      </c>
      <c r="G154" s="44">
        <v>11</v>
      </c>
      <c r="H154" s="142" t="s">
        <v>230</v>
      </c>
      <c r="I154" s="144">
        <v>45</v>
      </c>
      <c r="J154" s="112">
        <v>62</v>
      </c>
      <c r="K154" s="112" t="s">
        <v>84</v>
      </c>
    </row>
    <row r="155" spans="1:11" s="121" customFormat="1" x14ac:dyDescent="0.25">
      <c r="A155" s="44">
        <v>4</v>
      </c>
      <c r="B155" s="142" t="s">
        <v>546</v>
      </c>
      <c r="C155" s="142" t="s">
        <v>547</v>
      </c>
      <c r="D155" s="142" t="s">
        <v>270</v>
      </c>
      <c r="E155" s="147">
        <v>39471</v>
      </c>
      <c r="F155" s="44">
        <v>103005</v>
      </c>
      <c r="G155" s="44">
        <v>11</v>
      </c>
      <c r="H155" s="142" t="s">
        <v>230</v>
      </c>
      <c r="I155" s="144">
        <v>32.5</v>
      </c>
      <c r="J155" s="112">
        <v>45</v>
      </c>
      <c r="K155" s="112" t="s">
        <v>224</v>
      </c>
    </row>
    <row r="156" spans="1:11" s="121" customFormat="1" x14ac:dyDescent="0.25">
      <c r="A156" s="44">
        <v>5</v>
      </c>
      <c r="B156" s="142" t="s">
        <v>105</v>
      </c>
      <c r="C156" s="142" t="s">
        <v>31</v>
      </c>
      <c r="D156" s="142" t="s">
        <v>22</v>
      </c>
      <c r="E156" s="147">
        <v>39468</v>
      </c>
      <c r="F156" s="44">
        <v>103003</v>
      </c>
      <c r="G156" s="44">
        <v>11</v>
      </c>
      <c r="H156" s="142" t="s">
        <v>285</v>
      </c>
      <c r="I156" s="144">
        <v>15</v>
      </c>
      <c r="J156" s="112">
        <v>21</v>
      </c>
      <c r="K156" s="112" t="s">
        <v>224</v>
      </c>
    </row>
    <row r="157" spans="1:11" s="121" customFormat="1" x14ac:dyDescent="0.25">
      <c r="A157" s="44">
        <v>6</v>
      </c>
      <c r="B157" s="142" t="s">
        <v>352</v>
      </c>
      <c r="C157" s="142" t="s">
        <v>353</v>
      </c>
      <c r="D157" s="142" t="s">
        <v>354</v>
      </c>
      <c r="E157" s="143">
        <v>39463</v>
      </c>
      <c r="F157" s="44">
        <v>103005</v>
      </c>
      <c r="G157" s="44">
        <v>11</v>
      </c>
      <c r="H157" s="142" t="s">
        <v>230</v>
      </c>
      <c r="I157" s="144">
        <v>32.5</v>
      </c>
      <c r="J157" s="112">
        <v>45</v>
      </c>
      <c r="K157" s="112" t="s">
        <v>224</v>
      </c>
    </row>
    <row r="158" spans="1:11" s="121" customFormat="1" x14ac:dyDescent="0.25">
      <c r="A158" s="44">
        <v>7</v>
      </c>
      <c r="B158" s="142" t="s">
        <v>624</v>
      </c>
      <c r="C158" s="142" t="s">
        <v>625</v>
      </c>
      <c r="D158" s="142" t="s">
        <v>72</v>
      </c>
      <c r="E158" s="143">
        <v>39522</v>
      </c>
      <c r="F158" s="44">
        <v>103001</v>
      </c>
      <c r="G158" s="44">
        <v>11</v>
      </c>
      <c r="H158" s="142" t="s">
        <v>618</v>
      </c>
      <c r="I158" s="144">
        <v>29.5</v>
      </c>
      <c r="J158" s="112">
        <v>40</v>
      </c>
      <c r="K158" s="112" t="s">
        <v>224</v>
      </c>
    </row>
    <row r="159" spans="1:11" x14ac:dyDescent="0.25">
      <c r="A159" s="44">
        <v>8</v>
      </c>
      <c r="B159" s="142" t="s">
        <v>260</v>
      </c>
      <c r="C159" s="142" t="s">
        <v>112</v>
      </c>
      <c r="D159" s="142" t="s">
        <v>72</v>
      </c>
      <c r="E159" s="143">
        <v>39459</v>
      </c>
      <c r="F159" s="44">
        <v>103001</v>
      </c>
      <c r="G159" s="44">
        <v>11</v>
      </c>
      <c r="H159" s="142" t="s">
        <v>618</v>
      </c>
      <c r="I159" s="144">
        <v>57</v>
      </c>
      <c r="J159" s="112">
        <v>78</v>
      </c>
      <c r="K159" s="112" t="s">
        <v>85</v>
      </c>
    </row>
    <row r="160" spans="1:11" x14ac:dyDescent="0.25">
      <c r="A160" s="44">
        <v>9</v>
      </c>
      <c r="B160" s="142" t="s">
        <v>164</v>
      </c>
      <c r="C160" s="142" t="s">
        <v>356</v>
      </c>
      <c r="D160" s="142" t="s">
        <v>65</v>
      </c>
      <c r="E160" s="147">
        <v>39587</v>
      </c>
      <c r="F160" s="44">
        <v>103001</v>
      </c>
      <c r="G160" s="44">
        <v>11</v>
      </c>
      <c r="H160" s="142" t="s">
        <v>266</v>
      </c>
      <c r="I160" s="144">
        <v>39</v>
      </c>
      <c r="J160" s="112">
        <v>53</v>
      </c>
      <c r="K160" s="112" t="s">
        <v>84</v>
      </c>
    </row>
    <row r="161" spans="1:11" x14ac:dyDescent="0.25">
      <c r="A161" s="44">
        <v>10</v>
      </c>
      <c r="B161" s="142" t="s">
        <v>626</v>
      </c>
      <c r="C161" s="142" t="s">
        <v>29</v>
      </c>
      <c r="D161" s="142" t="s">
        <v>49</v>
      </c>
      <c r="E161" s="143">
        <v>39373</v>
      </c>
      <c r="F161" s="44">
        <v>103010</v>
      </c>
      <c r="G161" s="44">
        <v>11</v>
      </c>
      <c r="H161" s="142" t="s">
        <v>603</v>
      </c>
      <c r="I161" s="144">
        <v>38</v>
      </c>
      <c r="J161" s="112">
        <v>52</v>
      </c>
      <c r="K161" s="112" t="s">
        <v>84</v>
      </c>
    </row>
    <row r="164" spans="1:11" x14ac:dyDescent="0.25">
      <c r="D164" s="1" t="s">
        <v>4</v>
      </c>
      <c r="E164" s="29"/>
      <c r="F164" s="28"/>
      <c r="G164" s="1" t="s">
        <v>4</v>
      </c>
    </row>
  </sheetData>
  <mergeCells count="2">
    <mergeCell ref="A5:H5"/>
    <mergeCell ref="A6:H6"/>
  </mergeCells>
  <pageMargins left="0.7" right="0.7" top="0.75" bottom="0.75" header="0.3" footer="0.3"/>
  <pageSetup paperSize="9"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13" workbookViewId="0">
      <selection activeCell="N23" sqref="N23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8.6640625" style="1" customWidth="1"/>
    <col min="7" max="7" width="7" style="17" customWidth="1"/>
    <col min="8" max="8" width="15.5546875" style="1" customWidth="1"/>
    <col min="9" max="9" width="9.109375" style="1" customWidth="1"/>
    <col min="10" max="10" width="9.109375" style="1"/>
    <col min="11" max="11" width="11.44140625" style="1" customWidth="1"/>
    <col min="12" max="16384" width="9.109375" style="1"/>
  </cols>
  <sheetData>
    <row r="1" spans="1:11" x14ac:dyDescent="0.25">
      <c r="F1" s="19"/>
      <c r="H1" s="1" t="s">
        <v>0</v>
      </c>
    </row>
    <row r="2" spans="1:11" x14ac:dyDescent="0.25">
      <c r="F2" s="19"/>
      <c r="H2" s="1" t="s">
        <v>1</v>
      </c>
    </row>
    <row r="3" spans="1:11" x14ac:dyDescent="0.25">
      <c r="F3" s="19"/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111</v>
      </c>
      <c r="E6" s="3"/>
      <c r="F6" s="4"/>
      <c r="G6" s="3"/>
      <c r="H6" s="4"/>
    </row>
    <row r="7" spans="1:11" x14ac:dyDescent="0.25">
      <c r="A7" s="2"/>
      <c r="B7" s="2" t="s">
        <v>5</v>
      </c>
      <c r="C7" s="2"/>
      <c r="D7" s="2" t="s">
        <v>474</v>
      </c>
      <c r="E7" s="3"/>
      <c r="F7" s="4"/>
      <c r="G7" s="3"/>
      <c r="H7" s="4"/>
    </row>
    <row r="8" spans="1:11" x14ac:dyDescent="0.25">
      <c r="A8" s="5"/>
      <c r="B8" s="5"/>
      <c r="C8" s="5"/>
      <c r="D8" s="6"/>
      <c r="E8" s="3"/>
      <c r="F8" s="5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x14ac:dyDescent="0.25">
      <c r="A10" s="209">
        <v>1</v>
      </c>
      <c r="B10" s="112" t="s">
        <v>176</v>
      </c>
      <c r="C10" s="112" t="s">
        <v>127</v>
      </c>
      <c r="D10" s="112" t="s">
        <v>100</v>
      </c>
      <c r="E10" s="117">
        <v>40605</v>
      </c>
      <c r="F10" s="112">
        <v>103001</v>
      </c>
      <c r="G10" s="115">
        <v>8</v>
      </c>
      <c r="H10" s="112" t="s">
        <v>484</v>
      </c>
      <c r="I10" s="112">
        <v>0</v>
      </c>
      <c r="J10" s="112">
        <v>0</v>
      </c>
      <c r="K10" s="112" t="s">
        <v>224</v>
      </c>
    </row>
    <row r="11" spans="1:11" s="121" customFormat="1" x14ac:dyDescent="0.25">
      <c r="A11" s="209">
        <v>2</v>
      </c>
      <c r="B11" s="112" t="s">
        <v>70</v>
      </c>
      <c r="C11" s="112" t="s">
        <v>479</v>
      </c>
      <c r="D11" s="112" t="s">
        <v>24</v>
      </c>
      <c r="E11" s="117">
        <v>40639</v>
      </c>
      <c r="F11" s="112">
        <v>103001</v>
      </c>
      <c r="G11" s="115">
        <v>8</v>
      </c>
      <c r="H11" s="112" t="s">
        <v>484</v>
      </c>
      <c r="I11" s="112">
        <v>0</v>
      </c>
      <c r="J11" s="112">
        <v>0</v>
      </c>
      <c r="K11" s="112" t="s">
        <v>224</v>
      </c>
    </row>
    <row r="12" spans="1:11" s="121" customFormat="1" x14ac:dyDescent="0.25">
      <c r="A12" s="209">
        <v>3</v>
      </c>
      <c r="B12" s="112" t="s">
        <v>475</v>
      </c>
      <c r="C12" s="112" t="s">
        <v>120</v>
      </c>
      <c r="D12" s="112" t="s">
        <v>481</v>
      </c>
      <c r="E12" s="117">
        <v>40578</v>
      </c>
      <c r="F12" s="112">
        <v>103001</v>
      </c>
      <c r="G12" s="115">
        <v>8</v>
      </c>
      <c r="H12" s="112" t="s">
        <v>484</v>
      </c>
      <c r="I12" s="112">
        <v>0</v>
      </c>
      <c r="J12" s="112">
        <v>0</v>
      </c>
      <c r="K12" s="112" t="s">
        <v>224</v>
      </c>
    </row>
    <row r="13" spans="1:11" s="121" customFormat="1" x14ac:dyDescent="0.25">
      <c r="A13" s="209">
        <v>4</v>
      </c>
      <c r="B13" s="112" t="s">
        <v>476</v>
      </c>
      <c r="C13" s="112" t="s">
        <v>94</v>
      </c>
      <c r="D13" s="112" t="s">
        <v>482</v>
      </c>
      <c r="E13" s="117">
        <v>40647</v>
      </c>
      <c r="F13" s="112">
        <v>103004</v>
      </c>
      <c r="G13" s="115">
        <v>8</v>
      </c>
      <c r="H13" s="112" t="s">
        <v>485</v>
      </c>
      <c r="I13" s="112">
        <v>0</v>
      </c>
      <c r="J13" s="112">
        <v>0</v>
      </c>
      <c r="K13" s="112" t="s">
        <v>224</v>
      </c>
    </row>
    <row r="14" spans="1:11" s="121" customFormat="1" x14ac:dyDescent="0.25">
      <c r="A14" s="209">
        <v>5</v>
      </c>
      <c r="B14" s="112" t="s">
        <v>477</v>
      </c>
      <c r="C14" s="112" t="s">
        <v>480</v>
      </c>
      <c r="D14" s="117" t="s">
        <v>162</v>
      </c>
      <c r="E14" s="117">
        <v>40521</v>
      </c>
      <c r="F14" s="112">
        <v>103004</v>
      </c>
      <c r="G14" s="115">
        <v>8</v>
      </c>
      <c r="H14" s="112" t="s">
        <v>485</v>
      </c>
      <c r="I14" s="112">
        <v>0</v>
      </c>
      <c r="J14" s="112">
        <v>0</v>
      </c>
      <c r="K14" s="112" t="s">
        <v>224</v>
      </c>
    </row>
    <row r="15" spans="1:11" s="121" customFormat="1" x14ac:dyDescent="0.25">
      <c r="A15" s="209">
        <v>6</v>
      </c>
      <c r="B15" s="112" t="s">
        <v>478</v>
      </c>
      <c r="C15" s="112" t="s">
        <v>55</v>
      </c>
      <c r="D15" s="112" t="s">
        <v>172</v>
      </c>
      <c r="E15" s="117">
        <v>40334</v>
      </c>
      <c r="F15" s="112">
        <v>103001</v>
      </c>
      <c r="G15" s="115">
        <v>8</v>
      </c>
      <c r="H15" s="112" t="s">
        <v>484</v>
      </c>
      <c r="I15" s="112">
        <v>0</v>
      </c>
      <c r="J15" s="112">
        <v>0</v>
      </c>
      <c r="K15" s="112" t="s">
        <v>224</v>
      </c>
    </row>
    <row r="16" spans="1:11" s="121" customFormat="1" x14ac:dyDescent="0.25">
      <c r="A16" s="209">
        <v>7</v>
      </c>
      <c r="B16" s="112" t="s">
        <v>237</v>
      </c>
      <c r="C16" s="112" t="s">
        <v>238</v>
      </c>
      <c r="D16" s="112" t="s">
        <v>46</v>
      </c>
      <c r="E16" s="117">
        <v>40267</v>
      </c>
      <c r="F16" s="112">
        <v>103003</v>
      </c>
      <c r="G16" s="115">
        <v>8</v>
      </c>
      <c r="H16" s="112" t="s">
        <v>486</v>
      </c>
      <c r="I16" s="112">
        <v>1</v>
      </c>
      <c r="J16" s="112">
        <v>0.45</v>
      </c>
      <c r="K16" s="112" t="s">
        <v>224</v>
      </c>
    </row>
    <row r="17" spans="1:12" x14ac:dyDescent="0.25">
      <c r="A17" s="209">
        <v>8</v>
      </c>
      <c r="B17" s="112" t="s">
        <v>169</v>
      </c>
      <c r="C17" s="44" t="s">
        <v>238</v>
      </c>
      <c r="D17" s="44" t="s">
        <v>211</v>
      </c>
      <c r="E17" s="84">
        <v>40354</v>
      </c>
      <c r="F17" s="44">
        <v>103003</v>
      </c>
      <c r="G17" s="111">
        <v>8</v>
      </c>
      <c r="H17" s="44" t="s">
        <v>486</v>
      </c>
      <c r="I17" s="112">
        <v>5</v>
      </c>
      <c r="J17" s="112">
        <v>11</v>
      </c>
      <c r="K17" s="112" t="s">
        <v>224</v>
      </c>
    </row>
    <row r="18" spans="1:12" s="121" customFormat="1" x14ac:dyDescent="0.25">
      <c r="A18" s="209">
        <v>9</v>
      </c>
      <c r="B18" s="112" t="s">
        <v>384</v>
      </c>
      <c r="C18" s="44" t="s">
        <v>79</v>
      </c>
      <c r="D18" s="44" t="s">
        <v>95</v>
      </c>
      <c r="E18" s="84">
        <v>40525</v>
      </c>
      <c r="F18" s="44">
        <v>103001</v>
      </c>
      <c r="G18" s="111">
        <v>8</v>
      </c>
      <c r="H18" s="44" t="s">
        <v>484</v>
      </c>
      <c r="I18" s="112">
        <v>1</v>
      </c>
      <c r="J18" s="112">
        <v>0.45</v>
      </c>
      <c r="K18" s="112" t="s">
        <v>224</v>
      </c>
    </row>
    <row r="19" spans="1:12" x14ac:dyDescent="0.25">
      <c r="A19" s="209">
        <v>10</v>
      </c>
      <c r="B19" s="44" t="s">
        <v>241</v>
      </c>
      <c r="C19" s="44" t="s">
        <v>242</v>
      </c>
      <c r="D19" s="44" t="s">
        <v>483</v>
      </c>
      <c r="E19" s="84">
        <v>40496</v>
      </c>
      <c r="F19" s="44">
        <v>103001</v>
      </c>
      <c r="G19" s="111">
        <v>8</v>
      </c>
      <c r="H19" s="44" t="s">
        <v>484</v>
      </c>
      <c r="I19" s="112">
        <v>0</v>
      </c>
      <c r="J19" s="112">
        <v>0</v>
      </c>
      <c r="K19" s="112" t="s">
        <v>224</v>
      </c>
    </row>
    <row r="20" spans="1:12" x14ac:dyDescent="0.25">
      <c r="A20" s="209">
        <v>11</v>
      </c>
      <c r="B20" s="44" t="s">
        <v>34</v>
      </c>
      <c r="C20" s="44" t="s">
        <v>246</v>
      </c>
      <c r="D20" s="44" t="s">
        <v>96</v>
      </c>
      <c r="E20" s="84">
        <v>40519</v>
      </c>
      <c r="F20" s="44">
        <v>103001</v>
      </c>
      <c r="G20" s="111">
        <v>8</v>
      </c>
      <c r="H20" s="44" t="s">
        <v>484</v>
      </c>
      <c r="I20" s="112">
        <v>1</v>
      </c>
      <c r="J20" s="112">
        <v>0.45</v>
      </c>
      <c r="K20" s="112" t="s">
        <v>224</v>
      </c>
    </row>
    <row r="21" spans="1:12" s="105" customFormat="1" x14ac:dyDescent="0.3">
      <c r="A21" s="1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spans="1:12" x14ac:dyDescent="0.25">
      <c r="A22" s="209">
        <v>1</v>
      </c>
      <c r="B22" s="66" t="s">
        <v>68</v>
      </c>
      <c r="C22" s="66" t="s">
        <v>62</v>
      </c>
      <c r="D22" s="66" t="s">
        <v>53</v>
      </c>
      <c r="E22" s="183">
        <v>39890</v>
      </c>
      <c r="F22" s="44">
        <v>103001</v>
      </c>
      <c r="G22" s="44">
        <v>9</v>
      </c>
      <c r="H22" s="66" t="s">
        <v>490</v>
      </c>
      <c r="I22" s="112">
        <v>15</v>
      </c>
      <c r="J22" s="112">
        <v>29</v>
      </c>
      <c r="K22" s="112" t="s">
        <v>224</v>
      </c>
    </row>
    <row r="23" spans="1:12" x14ac:dyDescent="0.25">
      <c r="A23" s="209">
        <v>2</v>
      </c>
      <c r="B23" s="66" t="s">
        <v>487</v>
      </c>
      <c r="C23" s="66" t="s">
        <v>23</v>
      </c>
      <c r="D23" s="66" t="s">
        <v>59</v>
      </c>
      <c r="E23" s="183">
        <v>40077</v>
      </c>
      <c r="F23" s="44">
        <v>103004</v>
      </c>
      <c r="G23" s="44">
        <v>9</v>
      </c>
      <c r="H23" s="66" t="s">
        <v>491</v>
      </c>
      <c r="I23" s="112">
        <v>9</v>
      </c>
      <c r="J23" s="112">
        <v>17</v>
      </c>
      <c r="K23" s="112" t="s">
        <v>224</v>
      </c>
    </row>
    <row r="24" spans="1:12" s="121" customFormat="1" x14ac:dyDescent="0.25">
      <c r="A24" s="209">
        <v>3</v>
      </c>
      <c r="B24" s="66" t="s">
        <v>123</v>
      </c>
      <c r="C24" s="66" t="s">
        <v>177</v>
      </c>
      <c r="D24" s="66" t="s">
        <v>322</v>
      </c>
      <c r="E24" s="183">
        <v>39985</v>
      </c>
      <c r="F24" s="44">
        <v>103004</v>
      </c>
      <c r="G24" s="44">
        <v>9</v>
      </c>
      <c r="H24" s="66" t="s">
        <v>491</v>
      </c>
      <c r="I24" s="112">
        <v>18</v>
      </c>
      <c r="J24" s="112">
        <v>35</v>
      </c>
      <c r="K24" s="112" t="s">
        <v>224</v>
      </c>
    </row>
    <row r="25" spans="1:12" x14ac:dyDescent="0.25">
      <c r="A25" s="209">
        <v>4</v>
      </c>
      <c r="B25" s="66" t="s">
        <v>253</v>
      </c>
      <c r="C25" s="66" t="s">
        <v>79</v>
      </c>
      <c r="D25" s="66" t="s">
        <v>97</v>
      </c>
      <c r="E25" s="184">
        <v>39993</v>
      </c>
      <c r="F25" s="112">
        <v>103001</v>
      </c>
      <c r="G25" s="44">
        <v>9</v>
      </c>
      <c r="H25" s="66" t="s">
        <v>490</v>
      </c>
      <c r="I25" s="112">
        <v>31</v>
      </c>
      <c r="J25" s="112">
        <v>61</v>
      </c>
      <c r="K25" s="112" t="s">
        <v>84</v>
      </c>
    </row>
    <row r="26" spans="1:12" s="121" customFormat="1" x14ac:dyDescent="0.25">
      <c r="A26" s="209">
        <v>5</v>
      </c>
      <c r="B26" s="66" t="s">
        <v>42</v>
      </c>
      <c r="C26" s="66" t="s">
        <v>23</v>
      </c>
      <c r="D26" s="66" t="s">
        <v>264</v>
      </c>
      <c r="E26" s="184">
        <v>40342</v>
      </c>
      <c r="F26" s="112">
        <v>103001</v>
      </c>
      <c r="G26" s="44">
        <v>9</v>
      </c>
      <c r="H26" s="66" t="s">
        <v>490</v>
      </c>
      <c r="I26" s="112">
        <v>23.5</v>
      </c>
      <c r="J26" s="112">
        <v>46</v>
      </c>
      <c r="K26" s="112" t="s">
        <v>224</v>
      </c>
    </row>
    <row r="27" spans="1:12" x14ac:dyDescent="0.25">
      <c r="A27" s="209">
        <v>6</v>
      </c>
      <c r="B27" s="66" t="s">
        <v>488</v>
      </c>
      <c r="C27" s="66" t="s">
        <v>62</v>
      </c>
      <c r="D27" s="66" t="s">
        <v>489</v>
      </c>
      <c r="E27" s="183">
        <v>40201</v>
      </c>
      <c r="F27" s="44">
        <v>103001</v>
      </c>
      <c r="G27" s="44">
        <v>9</v>
      </c>
      <c r="H27" s="66" t="s">
        <v>490</v>
      </c>
      <c r="I27" s="112">
        <v>22.5</v>
      </c>
      <c r="J27" s="112">
        <v>44</v>
      </c>
      <c r="K27" s="112" t="s">
        <v>224</v>
      </c>
    </row>
    <row r="28" spans="1:12" x14ac:dyDescent="0.25">
      <c r="A28" s="209">
        <v>7</v>
      </c>
      <c r="B28" s="66" t="s">
        <v>50</v>
      </c>
      <c r="C28" s="66" t="s">
        <v>23</v>
      </c>
      <c r="D28" s="66" t="s">
        <v>53</v>
      </c>
      <c r="E28" s="183">
        <v>40228</v>
      </c>
      <c r="F28" s="44">
        <v>103001</v>
      </c>
      <c r="G28" s="44">
        <v>9</v>
      </c>
      <c r="H28" s="66" t="s">
        <v>490</v>
      </c>
      <c r="I28" s="112">
        <v>10</v>
      </c>
      <c r="J28" s="112">
        <v>19</v>
      </c>
      <c r="K28" s="112" t="s">
        <v>224</v>
      </c>
    </row>
    <row r="29" spans="1:12" x14ac:dyDescent="0.25">
      <c r="A29" s="26"/>
      <c r="B29" s="72"/>
      <c r="C29" s="72"/>
      <c r="D29" s="72"/>
      <c r="E29" s="72"/>
      <c r="F29" s="72"/>
      <c r="G29" s="72"/>
      <c r="H29" s="72"/>
      <c r="I29" s="72"/>
      <c r="J29" s="208"/>
      <c r="K29" s="72"/>
    </row>
    <row r="30" spans="1:12" ht="13.8" x14ac:dyDescent="0.3">
      <c r="A30" s="210">
        <v>1</v>
      </c>
      <c r="B30" s="66" t="s">
        <v>492</v>
      </c>
      <c r="C30" s="66" t="s">
        <v>58</v>
      </c>
      <c r="D30" s="66" t="s">
        <v>103</v>
      </c>
      <c r="E30" s="183">
        <v>40081</v>
      </c>
      <c r="F30" s="44">
        <v>103001</v>
      </c>
      <c r="G30" s="44">
        <v>10</v>
      </c>
      <c r="H30" s="66" t="s">
        <v>495</v>
      </c>
      <c r="I30" s="112">
        <v>25</v>
      </c>
      <c r="J30" s="112">
        <v>46</v>
      </c>
      <c r="K30" s="112" t="s">
        <v>224</v>
      </c>
      <c r="L30" s="50"/>
    </row>
    <row r="31" spans="1:12" ht="13.8" x14ac:dyDescent="0.3">
      <c r="A31" s="64">
        <v>2</v>
      </c>
      <c r="B31" s="66" t="s">
        <v>163</v>
      </c>
      <c r="C31" s="66" t="s">
        <v>386</v>
      </c>
      <c r="D31" s="66" t="s">
        <v>72</v>
      </c>
      <c r="E31" s="214">
        <v>39965</v>
      </c>
      <c r="F31" s="44">
        <v>103001</v>
      </c>
      <c r="G31" s="44">
        <v>10</v>
      </c>
      <c r="H31" s="66" t="s">
        <v>495</v>
      </c>
      <c r="I31" s="112">
        <v>1</v>
      </c>
      <c r="J31" s="112">
        <v>2</v>
      </c>
      <c r="K31" s="112" t="s">
        <v>224</v>
      </c>
      <c r="L31" s="50"/>
    </row>
    <row r="32" spans="1:12" ht="13.8" x14ac:dyDescent="0.3">
      <c r="A32" s="64">
        <v>3</v>
      </c>
      <c r="B32" s="66" t="s">
        <v>493</v>
      </c>
      <c r="C32" s="66" t="s">
        <v>494</v>
      </c>
      <c r="D32" s="66" t="s">
        <v>92</v>
      </c>
      <c r="E32" s="183">
        <v>40048</v>
      </c>
      <c r="F32" s="44">
        <v>103001</v>
      </c>
      <c r="G32" s="44">
        <v>10</v>
      </c>
      <c r="H32" s="66" t="s">
        <v>495</v>
      </c>
      <c r="I32" s="112">
        <v>1</v>
      </c>
      <c r="J32" s="112">
        <v>2</v>
      </c>
      <c r="K32" s="112" t="s">
        <v>224</v>
      </c>
      <c r="L32" s="50"/>
    </row>
    <row r="33" spans="1:23" s="104" customFormat="1" ht="13.8" x14ac:dyDescent="0.3">
      <c r="A33" s="64">
        <v>4</v>
      </c>
      <c r="B33" s="66" t="s">
        <v>70</v>
      </c>
      <c r="C33" s="66" t="s">
        <v>152</v>
      </c>
      <c r="D33" s="66" t="s">
        <v>24</v>
      </c>
      <c r="E33" s="184">
        <v>39759</v>
      </c>
      <c r="F33" s="44">
        <v>103001</v>
      </c>
      <c r="G33" s="44">
        <v>10</v>
      </c>
      <c r="H33" s="66" t="s">
        <v>495</v>
      </c>
      <c r="I33" s="112">
        <v>0</v>
      </c>
      <c r="J33" s="112">
        <v>0</v>
      </c>
      <c r="K33" s="112" t="s">
        <v>224</v>
      </c>
      <c r="L33" s="50"/>
    </row>
    <row r="34" spans="1:23" ht="13.8" x14ac:dyDescent="0.3">
      <c r="A34" s="65">
        <v>5</v>
      </c>
      <c r="B34" s="66" t="s">
        <v>277</v>
      </c>
      <c r="C34" s="66" t="s">
        <v>278</v>
      </c>
      <c r="D34" s="66" t="s">
        <v>196</v>
      </c>
      <c r="E34" s="184">
        <v>39541</v>
      </c>
      <c r="F34" s="44">
        <v>103001</v>
      </c>
      <c r="G34" s="44">
        <v>10</v>
      </c>
      <c r="H34" s="66" t="s">
        <v>495</v>
      </c>
      <c r="I34" s="112">
        <v>5</v>
      </c>
      <c r="J34" s="112">
        <v>9</v>
      </c>
      <c r="K34" s="112" t="s">
        <v>224</v>
      </c>
      <c r="L34" s="50"/>
    </row>
    <row r="35" spans="1:23" s="110" customFormat="1" ht="13.8" x14ac:dyDescent="0.3">
      <c r="A35" s="107"/>
      <c r="B35" s="211"/>
      <c r="C35" s="211"/>
      <c r="D35" s="211"/>
      <c r="E35" s="108"/>
      <c r="F35" s="211"/>
      <c r="G35" s="116"/>
      <c r="H35" s="109"/>
      <c r="I35" s="212"/>
      <c r="J35" s="213"/>
      <c r="K35" s="212"/>
      <c r="L35" s="113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7" spans="1:23" x14ac:dyDescent="0.25">
      <c r="E37" s="29"/>
      <c r="F37" s="28"/>
      <c r="G37" s="1"/>
    </row>
  </sheetData>
  <mergeCells count="2">
    <mergeCell ref="A4:H4"/>
    <mergeCell ref="A5:H5"/>
  </mergeCells>
  <pageMargins left="0.7" right="0.7" top="0.75" bottom="0.75" header="0.3" footer="0.3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6" sqref="K16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7.6640625" style="19" customWidth="1"/>
    <col min="7" max="7" width="7" style="17" customWidth="1"/>
    <col min="8" max="8" width="15.5546875" style="1" customWidth="1"/>
    <col min="9" max="9" width="5.88671875" style="1" customWidth="1"/>
    <col min="10" max="10" width="6.33203125" style="1" customWidth="1"/>
    <col min="11" max="11" width="9.88671875" style="1" customWidth="1"/>
    <col min="12" max="16384" width="9.109375" style="1"/>
  </cols>
  <sheetData>
    <row r="1" spans="1:11" x14ac:dyDescent="0.25">
      <c r="H1" s="1" t="s">
        <v>0</v>
      </c>
    </row>
    <row r="2" spans="1:11" x14ac:dyDescent="0.25">
      <c r="H2" s="1" t="s">
        <v>294</v>
      </c>
    </row>
    <row r="3" spans="1:11" x14ac:dyDescent="0.25">
      <c r="H3" s="1" t="s">
        <v>205</v>
      </c>
    </row>
    <row r="4" spans="1:1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x14ac:dyDescent="0.25">
      <c r="A5" s="234" t="s">
        <v>173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86</v>
      </c>
      <c r="E6" s="3"/>
      <c r="F6" s="20"/>
      <c r="G6" s="3"/>
      <c r="H6" s="4"/>
    </row>
    <row r="7" spans="1:11" x14ac:dyDescent="0.25">
      <c r="A7" s="2"/>
      <c r="B7" s="2" t="s">
        <v>5</v>
      </c>
      <c r="C7" s="2"/>
      <c r="D7" s="2" t="s">
        <v>549</v>
      </c>
      <c r="E7" s="3"/>
      <c r="F7" s="20"/>
      <c r="G7" s="3"/>
      <c r="H7" s="4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52.8" x14ac:dyDescent="0.3">
      <c r="A9" s="8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286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16</v>
      </c>
    </row>
    <row r="10" spans="1:11" x14ac:dyDescent="0.25">
      <c r="A10" s="55">
        <v>1</v>
      </c>
      <c r="B10" s="56" t="s">
        <v>395</v>
      </c>
      <c r="C10" s="56" t="s">
        <v>180</v>
      </c>
      <c r="D10" s="56" t="s">
        <v>340</v>
      </c>
      <c r="E10" s="84">
        <v>40034</v>
      </c>
      <c r="F10" s="56">
        <v>103006</v>
      </c>
      <c r="G10" s="44">
        <v>9</v>
      </c>
      <c r="H10" s="56" t="s">
        <v>393</v>
      </c>
      <c r="I10" s="55">
        <v>34.5</v>
      </c>
      <c r="J10" s="14">
        <v>52</v>
      </c>
      <c r="K10" s="15" t="s">
        <v>84</v>
      </c>
    </row>
    <row r="11" spans="1:11" x14ac:dyDescent="0.25">
      <c r="A11" s="60"/>
      <c r="B11" s="58"/>
      <c r="C11" s="58"/>
      <c r="D11" s="58"/>
      <c r="E11" s="58"/>
      <c r="F11" s="59"/>
      <c r="G11" s="58"/>
      <c r="H11" s="58"/>
      <c r="I11" s="58"/>
      <c r="J11" s="57"/>
      <c r="K11" s="58"/>
    </row>
    <row r="12" spans="1:11" x14ac:dyDescent="0.25">
      <c r="A12" s="55">
        <v>1</v>
      </c>
      <c r="B12" s="56" t="s">
        <v>281</v>
      </c>
      <c r="C12" s="56" t="s">
        <v>128</v>
      </c>
      <c r="D12" s="56" t="s">
        <v>186</v>
      </c>
      <c r="E12" s="84">
        <v>39725</v>
      </c>
      <c r="F12" s="56">
        <v>103001</v>
      </c>
      <c r="G12" s="44">
        <v>10</v>
      </c>
      <c r="H12" s="56" t="s">
        <v>365</v>
      </c>
      <c r="I12" s="55">
        <v>42.3</v>
      </c>
      <c r="J12" s="14">
        <v>50</v>
      </c>
      <c r="K12" s="55" t="s">
        <v>84</v>
      </c>
    </row>
    <row r="13" spans="1:11" x14ac:dyDescent="0.25">
      <c r="E13" s="1"/>
      <c r="F13" s="1"/>
      <c r="G13" s="1"/>
    </row>
    <row r="17" spans="4:7" x14ac:dyDescent="0.25">
      <c r="D17" s="1" t="s">
        <v>4</v>
      </c>
      <c r="G17" s="1" t="s">
        <v>4</v>
      </c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6" workbookViewId="0">
      <selection activeCell="G30" sqref="G30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10.6640625" style="1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1" x14ac:dyDescent="0.25">
      <c r="F1" s="19"/>
      <c r="H1" s="1" t="s">
        <v>0</v>
      </c>
    </row>
    <row r="2" spans="1:11" x14ac:dyDescent="0.25">
      <c r="F2" s="19"/>
      <c r="H2" s="1" t="s">
        <v>294</v>
      </c>
    </row>
    <row r="3" spans="1:11" x14ac:dyDescent="0.25">
      <c r="F3" s="19"/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116</v>
      </c>
      <c r="E6" s="3"/>
      <c r="F6" s="4"/>
      <c r="G6" s="3"/>
      <c r="H6" s="4"/>
    </row>
    <row r="7" spans="1:11" x14ac:dyDescent="0.25">
      <c r="A7" s="2"/>
      <c r="B7" s="2" t="s">
        <v>5</v>
      </c>
      <c r="C7" s="2"/>
      <c r="D7" s="2" t="s">
        <v>539</v>
      </c>
      <c r="E7" s="3"/>
      <c r="F7" s="4"/>
      <c r="G7" s="3"/>
      <c r="H7" s="4"/>
    </row>
    <row r="8" spans="1:11" x14ac:dyDescent="0.25">
      <c r="A8" s="5"/>
      <c r="B8" s="5"/>
      <c r="C8" s="5"/>
      <c r="D8" s="6"/>
      <c r="E8" s="3"/>
      <c r="F8" s="5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ht="13.8" x14ac:dyDescent="0.3">
      <c r="A10" s="178">
        <v>1</v>
      </c>
      <c r="B10" s="112" t="s">
        <v>368</v>
      </c>
      <c r="C10" s="112" t="s">
        <v>236</v>
      </c>
      <c r="D10" s="112" t="s">
        <v>89</v>
      </c>
      <c r="E10" s="167">
        <v>41107</v>
      </c>
      <c r="F10" s="112">
        <v>103001</v>
      </c>
      <c r="G10" s="112">
        <v>7</v>
      </c>
      <c r="H10" s="112" t="s">
        <v>540</v>
      </c>
      <c r="I10" s="112">
        <v>11</v>
      </c>
      <c r="J10" s="112">
        <v>27.5</v>
      </c>
      <c r="K10" s="112" t="s">
        <v>224</v>
      </c>
    </row>
    <row r="11" spans="1:11" x14ac:dyDescent="0.25">
      <c r="A11" s="22">
        <v>2</v>
      </c>
      <c r="B11" s="112" t="s">
        <v>314</v>
      </c>
      <c r="C11" s="74" t="s">
        <v>79</v>
      </c>
      <c r="D11" s="74" t="s">
        <v>49</v>
      </c>
      <c r="E11" s="215">
        <v>41058</v>
      </c>
      <c r="F11" s="112">
        <v>103009</v>
      </c>
      <c r="G11" s="74">
        <v>7</v>
      </c>
      <c r="H11" s="112" t="s">
        <v>541</v>
      </c>
      <c r="I11" s="112">
        <v>0</v>
      </c>
      <c r="J11" s="66">
        <v>0</v>
      </c>
      <c r="K11" s="66" t="s">
        <v>224</v>
      </c>
    </row>
    <row r="12" spans="1:11" x14ac:dyDescent="0.25">
      <c r="A12" s="122">
        <v>3</v>
      </c>
      <c r="B12" s="112" t="s">
        <v>376</v>
      </c>
      <c r="C12" s="112" t="s">
        <v>377</v>
      </c>
      <c r="D12" s="112" t="s">
        <v>162</v>
      </c>
      <c r="E12" s="117">
        <v>40932</v>
      </c>
      <c r="F12" s="112">
        <v>103009</v>
      </c>
      <c r="G12" s="112">
        <v>7</v>
      </c>
      <c r="H12" s="112" t="s">
        <v>541</v>
      </c>
      <c r="I12" s="112">
        <v>0</v>
      </c>
      <c r="J12" s="112">
        <v>0</v>
      </c>
      <c r="K12" s="112" t="s">
        <v>224</v>
      </c>
    </row>
    <row r="13" spans="1:11" x14ac:dyDescent="0.25">
      <c r="A13" s="179"/>
      <c r="B13" s="68"/>
      <c r="C13" s="68"/>
      <c r="D13" s="68"/>
      <c r="E13" s="68"/>
      <c r="F13" s="68"/>
      <c r="G13" s="68"/>
      <c r="H13" s="68"/>
      <c r="I13" s="68"/>
      <c r="J13" s="68"/>
      <c r="K13" s="216"/>
    </row>
    <row r="14" spans="1:11" x14ac:dyDescent="0.25">
      <c r="A14" s="122">
        <v>1</v>
      </c>
      <c r="B14" s="112" t="s">
        <v>381</v>
      </c>
      <c r="C14" s="112" t="s">
        <v>188</v>
      </c>
      <c r="D14" s="112" t="s">
        <v>388</v>
      </c>
      <c r="E14" s="117">
        <v>40287</v>
      </c>
      <c r="F14" s="112">
        <v>103008</v>
      </c>
      <c r="G14" s="112">
        <v>8</v>
      </c>
      <c r="H14" s="112" t="s">
        <v>542</v>
      </c>
      <c r="I14" s="112">
        <v>6</v>
      </c>
      <c r="J14" s="112">
        <v>37.5</v>
      </c>
      <c r="K14" s="112">
        <v>15</v>
      </c>
    </row>
    <row r="15" spans="1:11" x14ac:dyDescent="0.25">
      <c r="A15" s="179"/>
      <c r="B15" s="216"/>
      <c r="C15" s="216"/>
      <c r="D15" s="216"/>
      <c r="E15" s="216"/>
      <c r="F15" s="216"/>
      <c r="G15" s="216"/>
      <c r="H15" s="216"/>
      <c r="I15" s="216"/>
      <c r="J15" s="216"/>
      <c r="K15" s="216"/>
    </row>
    <row r="16" spans="1:11" x14ac:dyDescent="0.25">
      <c r="A16" s="122">
        <v>1</v>
      </c>
      <c r="B16" s="142" t="s">
        <v>543</v>
      </c>
      <c r="C16" s="142" t="s">
        <v>62</v>
      </c>
      <c r="D16" s="142" t="s">
        <v>108</v>
      </c>
      <c r="E16" s="143">
        <v>40136</v>
      </c>
      <c r="F16" s="112">
        <v>103010</v>
      </c>
      <c r="G16" s="112">
        <v>9</v>
      </c>
      <c r="H16" s="142" t="s">
        <v>544</v>
      </c>
      <c r="I16" s="144">
        <v>0</v>
      </c>
      <c r="J16" s="112">
        <v>0</v>
      </c>
      <c r="K16" s="112" t="s">
        <v>224</v>
      </c>
    </row>
    <row r="17" spans="1:11" s="121" customFormat="1" x14ac:dyDescent="0.25">
      <c r="A17" s="122">
        <v>2</v>
      </c>
      <c r="B17" s="142" t="s">
        <v>250</v>
      </c>
      <c r="C17" s="142" t="s">
        <v>152</v>
      </c>
      <c r="D17" s="142" t="s">
        <v>251</v>
      </c>
      <c r="E17" s="143">
        <v>40202</v>
      </c>
      <c r="F17" s="112">
        <v>103010</v>
      </c>
      <c r="G17" s="112">
        <v>9</v>
      </c>
      <c r="H17" s="142" t="s">
        <v>544</v>
      </c>
      <c r="I17" s="144">
        <v>1</v>
      </c>
      <c r="J17" s="112">
        <v>1.8</v>
      </c>
      <c r="K17" s="112" t="s">
        <v>224</v>
      </c>
    </row>
    <row r="18" spans="1:11" s="121" customFormat="1" x14ac:dyDescent="0.25">
      <c r="A18" s="122">
        <v>3</v>
      </c>
      <c r="B18" s="142" t="s">
        <v>257</v>
      </c>
      <c r="C18" s="142" t="s">
        <v>421</v>
      </c>
      <c r="D18" s="142" t="s">
        <v>397</v>
      </c>
      <c r="E18" s="143">
        <v>40034</v>
      </c>
      <c r="F18" s="112">
        <v>103001</v>
      </c>
      <c r="G18" s="112">
        <v>9</v>
      </c>
      <c r="H18" s="142" t="s">
        <v>540</v>
      </c>
      <c r="I18" s="144">
        <v>1</v>
      </c>
      <c r="J18" s="112">
        <v>1.8</v>
      </c>
      <c r="K18" s="112" t="s">
        <v>224</v>
      </c>
    </row>
    <row r="19" spans="1:11" s="121" customFormat="1" x14ac:dyDescent="0.25">
      <c r="A19" s="57"/>
      <c r="B19" s="68"/>
      <c r="C19" s="68"/>
      <c r="D19" s="68"/>
      <c r="E19" s="145"/>
      <c r="F19" s="68"/>
      <c r="G19" s="68"/>
      <c r="H19" s="68"/>
      <c r="I19" s="68"/>
      <c r="J19" s="68"/>
      <c r="K19" s="68"/>
    </row>
    <row r="20" spans="1:11" s="121" customFormat="1" x14ac:dyDescent="0.25">
      <c r="A20" s="122">
        <v>1</v>
      </c>
      <c r="B20" s="142" t="s">
        <v>275</v>
      </c>
      <c r="C20" s="142" t="s">
        <v>276</v>
      </c>
      <c r="D20" s="142" t="s">
        <v>24</v>
      </c>
      <c r="E20" s="143">
        <v>39856</v>
      </c>
      <c r="F20" s="112">
        <v>103004</v>
      </c>
      <c r="G20" s="112">
        <v>10</v>
      </c>
      <c r="H20" s="142" t="s">
        <v>545</v>
      </c>
      <c r="I20" s="144">
        <v>3</v>
      </c>
      <c r="J20" s="112">
        <v>2</v>
      </c>
      <c r="K20" s="112" t="s">
        <v>224</v>
      </c>
    </row>
    <row r="21" spans="1:11" s="121" customFormat="1" x14ac:dyDescent="0.25">
      <c r="A21" s="122">
        <v>2</v>
      </c>
      <c r="B21" s="142" t="s">
        <v>277</v>
      </c>
      <c r="C21" s="142" t="s">
        <v>278</v>
      </c>
      <c r="D21" s="142" t="s">
        <v>196</v>
      </c>
      <c r="E21" s="143">
        <v>39906</v>
      </c>
      <c r="F21" s="112">
        <v>103001</v>
      </c>
      <c r="G21" s="112">
        <v>10</v>
      </c>
      <c r="H21" s="142" t="s">
        <v>540</v>
      </c>
      <c r="I21" s="144">
        <v>16</v>
      </c>
      <c r="J21" s="112">
        <v>32</v>
      </c>
      <c r="K21" s="112" t="s">
        <v>224</v>
      </c>
    </row>
    <row r="22" spans="1:11" s="121" customFormat="1" x14ac:dyDescent="0.25">
      <c r="A22" s="57"/>
      <c r="B22" s="68"/>
      <c r="C22" s="68"/>
      <c r="D22" s="68"/>
      <c r="E22" s="145"/>
      <c r="F22" s="68"/>
      <c r="G22" s="68"/>
      <c r="H22" s="68"/>
      <c r="I22" s="68"/>
      <c r="J22" s="68"/>
      <c r="K22" s="68"/>
    </row>
    <row r="23" spans="1:11" s="121" customFormat="1" x14ac:dyDescent="0.25">
      <c r="A23" s="122">
        <v>1</v>
      </c>
      <c r="B23" s="142" t="s">
        <v>469</v>
      </c>
      <c r="C23" s="142" t="s">
        <v>329</v>
      </c>
      <c r="D23" s="142" t="s">
        <v>18</v>
      </c>
      <c r="E23" s="143">
        <v>39657</v>
      </c>
      <c r="F23" s="112">
        <v>103009</v>
      </c>
      <c r="G23" s="112">
        <v>11</v>
      </c>
      <c r="H23" s="142" t="s">
        <v>541</v>
      </c>
      <c r="I23" s="144">
        <v>15</v>
      </c>
      <c r="J23" s="112">
        <v>30</v>
      </c>
      <c r="K23" s="112" t="s">
        <v>224</v>
      </c>
    </row>
    <row r="24" spans="1:11" s="121" customFormat="1" x14ac:dyDescent="0.25">
      <c r="A24" s="122">
        <v>2</v>
      </c>
      <c r="B24" s="142" t="s">
        <v>471</v>
      </c>
      <c r="C24" s="142" t="s">
        <v>125</v>
      </c>
      <c r="D24" s="142" t="s">
        <v>340</v>
      </c>
      <c r="E24" s="143">
        <v>39503</v>
      </c>
      <c r="F24" s="112">
        <v>103009</v>
      </c>
      <c r="G24" s="112">
        <v>11</v>
      </c>
      <c r="H24" s="142" t="s">
        <v>541</v>
      </c>
      <c r="I24" s="144">
        <v>0</v>
      </c>
      <c r="J24" s="112">
        <v>0</v>
      </c>
      <c r="K24" s="112" t="s">
        <v>224</v>
      </c>
    </row>
    <row r="25" spans="1:11" s="121" customFormat="1" x14ac:dyDescent="0.25">
      <c r="A25" s="122">
        <v>3</v>
      </c>
      <c r="B25" s="142" t="s">
        <v>439</v>
      </c>
      <c r="C25" s="142" t="s">
        <v>45</v>
      </c>
      <c r="D25" s="142" t="s">
        <v>76</v>
      </c>
      <c r="E25" s="143">
        <v>39385</v>
      </c>
      <c r="F25" s="112">
        <v>103004</v>
      </c>
      <c r="G25" s="112">
        <v>11</v>
      </c>
      <c r="H25" s="142" t="s">
        <v>545</v>
      </c>
      <c r="I25" s="144">
        <v>15</v>
      </c>
      <c r="J25" s="112">
        <v>30</v>
      </c>
      <c r="K25" s="112" t="s">
        <v>224</v>
      </c>
    </row>
    <row r="26" spans="1:11" s="121" customFormat="1" x14ac:dyDescent="0.25">
      <c r="A26" s="122">
        <v>4</v>
      </c>
      <c r="B26" s="142" t="s">
        <v>357</v>
      </c>
      <c r="C26" s="142" t="s">
        <v>456</v>
      </c>
      <c r="D26" s="142" t="s">
        <v>359</v>
      </c>
      <c r="E26" s="147">
        <v>39646</v>
      </c>
      <c r="F26" s="112">
        <v>103001</v>
      </c>
      <c r="G26" s="112">
        <v>11</v>
      </c>
      <c r="H26" s="142" t="s">
        <v>540</v>
      </c>
      <c r="I26" s="144">
        <v>10</v>
      </c>
      <c r="J26" s="112">
        <v>20</v>
      </c>
      <c r="K26" s="112" t="s">
        <v>224</v>
      </c>
    </row>
    <row r="27" spans="1:11" x14ac:dyDescent="0.25">
      <c r="A27" s="122">
        <v>5</v>
      </c>
      <c r="B27" s="142" t="s">
        <v>546</v>
      </c>
      <c r="C27" s="142" t="s">
        <v>547</v>
      </c>
      <c r="D27" s="142" t="s">
        <v>270</v>
      </c>
      <c r="E27" s="147">
        <v>39106</v>
      </c>
      <c r="F27" s="112">
        <v>103005</v>
      </c>
      <c r="G27" s="112">
        <v>111</v>
      </c>
      <c r="H27" s="142" t="s">
        <v>548</v>
      </c>
      <c r="I27" s="144">
        <v>34</v>
      </c>
      <c r="J27" s="112">
        <v>68</v>
      </c>
      <c r="K27" s="112" t="s">
        <v>84</v>
      </c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9" workbookViewId="0">
      <selection activeCell="O21" sqref="O21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8.88671875" style="1" customWidth="1"/>
    <col min="7" max="7" width="7" style="17" customWidth="1"/>
    <col min="8" max="8" width="15.5546875" style="1" customWidth="1"/>
    <col min="9" max="9" width="7.33203125" style="1" customWidth="1"/>
    <col min="10" max="16384" width="9.109375" style="1"/>
  </cols>
  <sheetData>
    <row r="1" spans="1:11" x14ac:dyDescent="0.25">
      <c r="F1" s="19"/>
      <c r="H1" s="1" t="s">
        <v>0</v>
      </c>
    </row>
    <row r="2" spans="1:11" x14ac:dyDescent="0.25">
      <c r="F2" s="19"/>
      <c r="H2" s="1" t="s">
        <v>294</v>
      </c>
    </row>
    <row r="3" spans="1:11" x14ac:dyDescent="0.25">
      <c r="F3" s="19"/>
      <c r="H3" s="1" t="s">
        <v>205</v>
      </c>
    </row>
    <row r="5" spans="1:11" ht="15" customHeight="1" x14ac:dyDescent="0.25">
      <c r="A5" s="234" t="s">
        <v>2</v>
      </c>
      <c r="B5" s="234"/>
      <c r="C5" s="234"/>
      <c r="D5" s="234"/>
      <c r="E5" s="234"/>
      <c r="F5" s="234"/>
      <c r="G5" s="234"/>
      <c r="H5" s="234"/>
    </row>
    <row r="6" spans="1:11" ht="18.75" customHeight="1" x14ac:dyDescent="0.25">
      <c r="A6" s="234" t="s">
        <v>204</v>
      </c>
      <c r="B6" s="234"/>
      <c r="C6" s="234"/>
      <c r="D6" s="234"/>
      <c r="E6" s="234"/>
      <c r="F6" s="234"/>
      <c r="G6" s="234"/>
      <c r="H6" s="234"/>
    </row>
    <row r="7" spans="1:11" x14ac:dyDescent="0.25">
      <c r="A7" s="2"/>
      <c r="B7" s="2" t="s">
        <v>3</v>
      </c>
      <c r="C7" s="2" t="s">
        <v>4</v>
      </c>
      <c r="D7" s="2" t="s">
        <v>119</v>
      </c>
      <c r="E7" s="3"/>
      <c r="F7" s="4"/>
      <c r="G7" s="3"/>
      <c r="H7" s="4"/>
    </row>
    <row r="8" spans="1:11" x14ac:dyDescent="0.25">
      <c r="A8" s="2"/>
      <c r="B8" s="2" t="s">
        <v>5</v>
      </c>
      <c r="C8" s="2"/>
      <c r="D8" s="2" t="s">
        <v>519</v>
      </c>
      <c r="E8" s="3"/>
      <c r="F8" s="4"/>
      <c r="G8" s="3"/>
      <c r="H8" s="4"/>
    </row>
    <row r="9" spans="1:11" x14ac:dyDescent="0.25">
      <c r="A9" s="5"/>
      <c r="B9" s="5"/>
      <c r="C9" s="5"/>
      <c r="D9" s="6"/>
      <c r="E9" s="3"/>
      <c r="F9" s="5"/>
      <c r="G9" s="3"/>
      <c r="H9" s="5"/>
    </row>
    <row r="10" spans="1:11" x14ac:dyDescent="0.25">
      <c r="A10" s="27"/>
      <c r="B10" s="28"/>
      <c r="C10" s="28"/>
      <c r="E10" s="29"/>
      <c r="F10" s="28"/>
      <c r="G10" s="1"/>
      <c r="H10" s="28"/>
      <c r="I10" s="24"/>
      <c r="J10" s="24"/>
      <c r="K10" s="24"/>
    </row>
    <row r="11" spans="1:11" ht="39.6" x14ac:dyDescent="0.25">
      <c r="A11" s="7" t="s">
        <v>6</v>
      </c>
      <c r="B11" s="7" t="s">
        <v>7</v>
      </c>
      <c r="C11" s="7" t="s">
        <v>8</v>
      </c>
      <c r="D11" s="7" t="s">
        <v>9</v>
      </c>
      <c r="E11" s="8" t="s">
        <v>10</v>
      </c>
      <c r="F11" s="7" t="s">
        <v>286</v>
      </c>
      <c r="G11" s="9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</row>
    <row r="12" spans="1:11" x14ac:dyDescent="0.25">
      <c r="A12" s="112">
        <v>1</v>
      </c>
      <c r="B12" s="112" t="s">
        <v>115</v>
      </c>
      <c r="C12" s="44" t="s">
        <v>124</v>
      </c>
      <c r="D12" s="44" t="s">
        <v>118</v>
      </c>
      <c r="E12" s="118">
        <v>40812</v>
      </c>
      <c r="F12" s="112">
        <v>103008</v>
      </c>
      <c r="G12" s="112">
        <v>7</v>
      </c>
      <c r="H12" s="44" t="s">
        <v>526</v>
      </c>
      <c r="I12" s="112">
        <v>14.5</v>
      </c>
      <c r="J12" s="112">
        <v>47.5</v>
      </c>
      <c r="K12" s="149" t="s">
        <v>224</v>
      </c>
    </row>
    <row r="13" spans="1:11" x14ac:dyDescent="0.25">
      <c r="A13" s="112">
        <v>2</v>
      </c>
      <c r="B13" s="112" t="s">
        <v>115</v>
      </c>
      <c r="C13" s="44" t="s">
        <v>181</v>
      </c>
      <c r="D13" s="44" t="s">
        <v>523</v>
      </c>
      <c r="E13" s="119">
        <v>40812</v>
      </c>
      <c r="F13" s="112">
        <v>103008</v>
      </c>
      <c r="G13" s="112">
        <v>7</v>
      </c>
      <c r="H13" s="44" t="s">
        <v>526</v>
      </c>
      <c r="I13" s="112">
        <v>16</v>
      </c>
      <c r="J13" s="112">
        <v>52.4</v>
      </c>
      <c r="K13" s="149" t="s">
        <v>84</v>
      </c>
    </row>
    <row r="14" spans="1:11" x14ac:dyDescent="0.25">
      <c r="A14" s="112">
        <v>3</v>
      </c>
      <c r="B14" s="112" t="s">
        <v>520</v>
      </c>
      <c r="C14" s="112" t="s">
        <v>112</v>
      </c>
      <c r="D14" s="112" t="s">
        <v>24</v>
      </c>
      <c r="E14" s="119">
        <v>40751</v>
      </c>
      <c r="F14" s="112">
        <v>103007</v>
      </c>
      <c r="G14" s="112">
        <v>7</v>
      </c>
      <c r="H14" s="44" t="s">
        <v>527</v>
      </c>
      <c r="I14" s="112">
        <v>12.5</v>
      </c>
      <c r="J14" s="112">
        <v>41</v>
      </c>
      <c r="K14" s="112" t="s">
        <v>224</v>
      </c>
    </row>
    <row r="15" spans="1:11" x14ac:dyDescent="0.25">
      <c r="A15" s="112">
        <v>4</v>
      </c>
      <c r="B15" s="112" t="s">
        <v>521</v>
      </c>
      <c r="C15" s="112" t="s">
        <v>170</v>
      </c>
      <c r="D15" s="112" t="s">
        <v>524</v>
      </c>
      <c r="E15" s="119">
        <v>40837</v>
      </c>
      <c r="F15" s="112">
        <v>103006</v>
      </c>
      <c r="G15" s="112">
        <v>7</v>
      </c>
      <c r="H15" s="44" t="s">
        <v>509</v>
      </c>
      <c r="I15" s="112">
        <v>15.5</v>
      </c>
      <c r="J15" s="112">
        <v>51</v>
      </c>
      <c r="K15" s="112" t="s">
        <v>84</v>
      </c>
    </row>
    <row r="16" spans="1:11" x14ac:dyDescent="0.25">
      <c r="A16" s="112">
        <v>5</v>
      </c>
      <c r="B16" s="112" t="s">
        <v>42</v>
      </c>
      <c r="C16" s="112" t="s">
        <v>94</v>
      </c>
      <c r="D16" s="112" t="s">
        <v>103</v>
      </c>
      <c r="E16" s="119">
        <v>40984</v>
      </c>
      <c r="F16" s="112">
        <v>103007</v>
      </c>
      <c r="G16" s="112">
        <v>7</v>
      </c>
      <c r="H16" s="44" t="s">
        <v>527</v>
      </c>
      <c r="I16" s="112">
        <v>29</v>
      </c>
      <c r="J16" s="112">
        <v>95</v>
      </c>
      <c r="K16" s="112" t="s">
        <v>85</v>
      </c>
    </row>
    <row r="17" spans="1:11" x14ac:dyDescent="0.25">
      <c r="A17" s="112">
        <v>6</v>
      </c>
      <c r="B17" s="112" t="s">
        <v>150</v>
      </c>
      <c r="C17" s="112" t="s">
        <v>29</v>
      </c>
      <c r="D17" s="112" t="s">
        <v>24</v>
      </c>
      <c r="E17" s="119">
        <v>40751</v>
      </c>
      <c r="F17" s="112">
        <v>103005</v>
      </c>
      <c r="G17" s="112">
        <v>7</v>
      </c>
      <c r="H17" s="44" t="s">
        <v>528</v>
      </c>
      <c r="I17" s="112">
        <v>15.5</v>
      </c>
      <c r="J17" s="112">
        <v>51</v>
      </c>
      <c r="K17" s="112" t="s">
        <v>84</v>
      </c>
    </row>
    <row r="18" spans="1:11" x14ac:dyDescent="0.25">
      <c r="A18" s="112">
        <v>7</v>
      </c>
      <c r="B18" s="112" t="s">
        <v>314</v>
      </c>
      <c r="C18" s="112" t="s">
        <v>79</v>
      </c>
      <c r="D18" s="112" t="s">
        <v>49</v>
      </c>
      <c r="E18" s="119">
        <v>41058</v>
      </c>
      <c r="F18" s="112">
        <v>103009</v>
      </c>
      <c r="G18" s="112">
        <v>7</v>
      </c>
      <c r="H18" s="44" t="s">
        <v>4</v>
      </c>
      <c r="I18" s="112">
        <v>13.5</v>
      </c>
      <c r="J18" s="112">
        <v>44</v>
      </c>
      <c r="K18" s="112" t="s">
        <v>224</v>
      </c>
    </row>
    <row r="19" spans="1:11" x14ac:dyDescent="0.25">
      <c r="A19" s="112">
        <v>8</v>
      </c>
      <c r="B19" s="112" t="s">
        <v>506</v>
      </c>
      <c r="C19" s="112" t="s">
        <v>522</v>
      </c>
      <c r="D19" s="112" t="s">
        <v>162</v>
      </c>
      <c r="E19" s="119">
        <v>40932</v>
      </c>
      <c r="F19" s="112">
        <v>103009</v>
      </c>
      <c r="G19" s="112">
        <v>7</v>
      </c>
      <c r="H19" s="44" t="s">
        <v>4</v>
      </c>
      <c r="I19" s="112">
        <v>22.5</v>
      </c>
      <c r="J19" s="112">
        <v>74</v>
      </c>
      <c r="K19" s="112" t="s">
        <v>84</v>
      </c>
    </row>
    <row r="20" spans="1:11" x14ac:dyDescent="0.25">
      <c r="A20" s="238"/>
      <c r="B20" s="239"/>
      <c r="C20" s="239"/>
      <c r="D20" s="239"/>
      <c r="E20" s="239"/>
      <c r="F20" s="239"/>
      <c r="G20" s="239"/>
      <c r="H20" s="239"/>
      <c r="I20" s="239"/>
      <c r="J20" s="240"/>
      <c r="K20" s="68"/>
    </row>
    <row r="21" spans="1:11" x14ac:dyDescent="0.25">
      <c r="A21" s="112">
        <v>1</v>
      </c>
      <c r="B21" s="112" t="s">
        <v>384</v>
      </c>
      <c r="C21" s="112" t="s">
        <v>79</v>
      </c>
      <c r="D21" s="112" t="s">
        <v>95</v>
      </c>
      <c r="E21" s="119">
        <v>40525</v>
      </c>
      <c r="F21" s="112">
        <v>103001</v>
      </c>
      <c r="G21" s="112">
        <v>8</v>
      </c>
      <c r="H21" s="44" t="s">
        <v>530</v>
      </c>
      <c r="I21" s="112">
        <v>18</v>
      </c>
      <c r="J21" s="112">
        <v>54</v>
      </c>
      <c r="K21" s="112" t="s">
        <v>84</v>
      </c>
    </row>
    <row r="22" spans="1:11" x14ac:dyDescent="0.25">
      <c r="A22" s="112">
        <v>2</v>
      </c>
      <c r="B22" s="112" t="s">
        <v>77</v>
      </c>
      <c r="C22" s="112" t="s">
        <v>104</v>
      </c>
      <c r="D22" s="112" t="s">
        <v>529</v>
      </c>
      <c r="E22" s="117">
        <v>40300</v>
      </c>
      <c r="F22" s="112">
        <v>103007</v>
      </c>
      <c r="G22" s="112">
        <v>8</v>
      </c>
      <c r="H22" s="112" t="s">
        <v>531</v>
      </c>
      <c r="I22" s="112">
        <v>30.5</v>
      </c>
      <c r="J22" s="112">
        <v>91</v>
      </c>
      <c r="K22" s="112" t="s">
        <v>85</v>
      </c>
    </row>
    <row r="23" spans="1:11" x14ac:dyDescent="0.25">
      <c r="A23" s="112">
        <v>3</v>
      </c>
      <c r="B23" s="112" t="s">
        <v>198</v>
      </c>
      <c r="C23" s="112" t="s">
        <v>112</v>
      </c>
      <c r="D23" s="112" t="s">
        <v>46</v>
      </c>
      <c r="E23" s="117">
        <v>40769</v>
      </c>
      <c r="F23" s="112">
        <v>103005</v>
      </c>
      <c r="G23" s="112">
        <v>8</v>
      </c>
      <c r="H23" s="112" t="s">
        <v>528</v>
      </c>
      <c r="I23" s="112">
        <v>22</v>
      </c>
      <c r="J23" s="112">
        <v>66</v>
      </c>
      <c r="K23" s="112" t="s">
        <v>84</v>
      </c>
    </row>
    <row r="24" spans="1:11" x14ac:dyDescent="0.25">
      <c r="A24" s="112">
        <v>4</v>
      </c>
      <c r="B24" s="112" t="s">
        <v>169</v>
      </c>
      <c r="C24" s="112" t="s">
        <v>238</v>
      </c>
      <c r="D24" s="112" t="s">
        <v>211</v>
      </c>
      <c r="E24" s="117">
        <v>40354</v>
      </c>
      <c r="F24" s="112">
        <v>103003</v>
      </c>
      <c r="G24" s="112">
        <v>8</v>
      </c>
      <c r="H24" s="112" t="s">
        <v>532</v>
      </c>
      <c r="I24" s="112">
        <v>32</v>
      </c>
      <c r="J24" s="112">
        <v>95</v>
      </c>
      <c r="K24" s="112" t="s">
        <v>85</v>
      </c>
    </row>
    <row r="25" spans="1:11" x14ac:dyDescent="0.25">
      <c r="A25" s="238"/>
      <c r="B25" s="239"/>
      <c r="C25" s="239"/>
      <c r="D25" s="239"/>
      <c r="E25" s="239"/>
      <c r="F25" s="239"/>
      <c r="G25" s="239"/>
      <c r="H25" s="239"/>
      <c r="I25" s="239"/>
      <c r="J25" s="240"/>
      <c r="K25" s="68"/>
    </row>
    <row r="26" spans="1:11" x14ac:dyDescent="0.25">
      <c r="A26" s="112">
        <v>1</v>
      </c>
      <c r="B26" s="142" t="s">
        <v>515</v>
      </c>
      <c r="C26" s="142" t="s">
        <v>273</v>
      </c>
      <c r="D26" s="142" t="s">
        <v>46</v>
      </c>
      <c r="E26" s="143">
        <v>40303</v>
      </c>
      <c r="F26" s="112">
        <v>103012</v>
      </c>
      <c r="G26" s="112">
        <v>9</v>
      </c>
      <c r="H26" s="142" t="s">
        <v>533</v>
      </c>
      <c r="I26" s="144">
        <v>15.5</v>
      </c>
      <c r="J26" s="112">
        <v>29</v>
      </c>
      <c r="K26" s="112" t="s">
        <v>224</v>
      </c>
    </row>
    <row r="27" spans="1:11" x14ac:dyDescent="0.25">
      <c r="A27" s="112">
        <v>2</v>
      </c>
      <c r="B27" s="142" t="s">
        <v>250</v>
      </c>
      <c r="C27" s="142" t="s">
        <v>152</v>
      </c>
      <c r="D27" s="142" t="s">
        <v>251</v>
      </c>
      <c r="E27" s="143">
        <v>40202</v>
      </c>
      <c r="F27" s="112">
        <v>103010</v>
      </c>
      <c r="G27" s="112">
        <v>9</v>
      </c>
      <c r="H27" s="142" t="s">
        <v>496</v>
      </c>
      <c r="I27" s="144">
        <v>23</v>
      </c>
      <c r="J27" s="112">
        <v>42.5</v>
      </c>
      <c r="K27" s="112" t="s">
        <v>224</v>
      </c>
    </row>
    <row r="28" spans="1:11" x14ac:dyDescent="0.25">
      <c r="A28" s="241"/>
      <c r="B28" s="242"/>
      <c r="C28" s="242"/>
      <c r="D28" s="242"/>
      <c r="E28" s="242"/>
      <c r="F28" s="242"/>
      <c r="G28" s="242"/>
      <c r="H28" s="242"/>
      <c r="I28" s="242"/>
      <c r="J28" s="243"/>
      <c r="K28" s="68"/>
    </row>
    <row r="29" spans="1:11" x14ac:dyDescent="0.25">
      <c r="A29" s="112">
        <v>1</v>
      </c>
      <c r="B29" s="142" t="s">
        <v>534</v>
      </c>
      <c r="C29" s="142" t="s">
        <v>535</v>
      </c>
      <c r="D29" s="142" t="s">
        <v>536</v>
      </c>
      <c r="E29" s="119">
        <v>39829</v>
      </c>
      <c r="F29" s="112">
        <v>103003</v>
      </c>
      <c r="G29" s="112">
        <v>10</v>
      </c>
      <c r="H29" s="112" t="s">
        <v>537</v>
      </c>
      <c r="I29" s="112">
        <v>39.5</v>
      </c>
      <c r="J29" s="112">
        <v>63.7</v>
      </c>
      <c r="K29" s="112" t="s">
        <v>84</v>
      </c>
    </row>
    <row r="30" spans="1:11" x14ac:dyDescent="0.2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x14ac:dyDescent="0.25">
      <c r="A31" s="112">
        <v>1</v>
      </c>
      <c r="B31" s="142" t="s">
        <v>164</v>
      </c>
      <c r="C31" s="142" t="s">
        <v>356</v>
      </c>
      <c r="D31" s="142" t="s">
        <v>65</v>
      </c>
      <c r="E31" s="143">
        <v>39587</v>
      </c>
      <c r="F31" s="112">
        <v>103001</v>
      </c>
      <c r="G31" s="120">
        <v>11</v>
      </c>
      <c r="H31" s="112" t="s">
        <v>495</v>
      </c>
      <c r="I31" s="112">
        <v>39.5</v>
      </c>
      <c r="J31" s="112">
        <v>56.4</v>
      </c>
      <c r="K31" s="112" t="s">
        <v>84</v>
      </c>
    </row>
    <row r="32" spans="1:11" x14ac:dyDescent="0.25">
      <c r="A32" s="112">
        <v>2</v>
      </c>
      <c r="B32" s="142" t="s">
        <v>538</v>
      </c>
      <c r="C32" s="142" t="s">
        <v>273</v>
      </c>
      <c r="D32" s="142" t="s">
        <v>46</v>
      </c>
      <c r="E32" s="143">
        <v>39462</v>
      </c>
      <c r="F32" s="112">
        <v>103001</v>
      </c>
      <c r="G32" s="120">
        <v>11</v>
      </c>
      <c r="H32" s="112" t="s">
        <v>495</v>
      </c>
      <c r="I32" s="112">
        <v>23.9</v>
      </c>
      <c r="J32" s="112">
        <v>34.1</v>
      </c>
      <c r="K32" s="112" t="s">
        <v>224</v>
      </c>
    </row>
    <row r="33" spans="2:6" ht="14.4" x14ac:dyDescent="0.3">
      <c r="B33"/>
      <c r="F33"/>
    </row>
    <row r="34" spans="2:6" ht="14.4" x14ac:dyDescent="0.3">
      <c r="B34"/>
      <c r="F34"/>
    </row>
    <row r="35" spans="2:6" ht="14.4" x14ac:dyDescent="0.3">
      <c r="B35"/>
      <c r="F35"/>
    </row>
  </sheetData>
  <mergeCells count="6">
    <mergeCell ref="A30:K30"/>
    <mergeCell ref="A5:H5"/>
    <mergeCell ref="A6:H6"/>
    <mergeCell ref="A20:J20"/>
    <mergeCell ref="A25:J25"/>
    <mergeCell ref="A28:J28"/>
  </mergeCells>
  <pageMargins left="0.7" right="0.7" top="0.75" bottom="0.75" header="0.3" footer="0.3"/>
  <pageSetup paperSize="9" scale="8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O15" sqref="O15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12.6640625" style="19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1" x14ac:dyDescent="0.25">
      <c r="H1" s="1" t="s">
        <v>0</v>
      </c>
    </row>
    <row r="2" spans="1:11" x14ac:dyDescent="0.25">
      <c r="H2" s="1" t="s">
        <v>294</v>
      </c>
    </row>
    <row r="3" spans="1:11" x14ac:dyDescent="0.25">
      <c r="H3" s="1" t="s">
        <v>205</v>
      </c>
    </row>
    <row r="4" spans="1:11" ht="15" customHeight="1" x14ac:dyDescent="0.25">
      <c r="A4" s="234" t="s">
        <v>200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126</v>
      </c>
      <c r="E6" s="3"/>
      <c r="F6" s="20"/>
      <c r="G6" s="3"/>
      <c r="H6" s="37"/>
    </row>
    <row r="7" spans="1:11" x14ac:dyDescent="0.25">
      <c r="A7" s="2"/>
      <c r="B7" s="2" t="s">
        <v>517</v>
      </c>
      <c r="C7" s="2" t="s">
        <v>518</v>
      </c>
      <c r="D7" s="2"/>
      <c r="E7" s="3"/>
      <c r="F7" s="20"/>
      <c r="G7" s="3"/>
      <c r="H7" s="37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s="11" customFormat="1" x14ac:dyDescent="0.25">
      <c r="A10" s="112">
        <v>1</v>
      </c>
      <c r="B10" s="112" t="s">
        <v>221</v>
      </c>
      <c r="C10" s="112" t="s">
        <v>40</v>
      </c>
      <c r="D10" s="112" t="s">
        <v>222</v>
      </c>
      <c r="E10" s="117">
        <v>40710</v>
      </c>
      <c r="F10" s="112">
        <v>103010</v>
      </c>
      <c r="G10" s="112">
        <v>7</v>
      </c>
      <c r="H10" s="112" t="s">
        <v>496</v>
      </c>
      <c r="I10" s="112">
        <v>16</v>
      </c>
      <c r="J10" s="67">
        <v>16</v>
      </c>
      <c r="K10" s="112" t="s">
        <v>224</v>
      </c>
    </row>
    <row r="11" spans="1:11" s="11" customFormat="1" x14ac:dyDescent="0.25">
      <c r="A11" s="112">
        <v>2</v>
      </c>
      <c r="B11" s="112" t="s">
        <v>362</v>
      </c>
      <c r="C11" s="112" t="s">
        <v>497</v>
      </c>
      <c r="D11" s="112" t="s">
        <v>18</v>
      </c>
      <c r="E11" s="117"/>
      <c r="F11" s="112">
        <v>103003</v>
      </c>
      <c r="G11" s="112">
        <v>7</v>
      </c>
      <c r="H11" s="112" t="s">
        <v>498</v>
      </c>
      <c r="I11" s="112">
        <v>8.5</v>
      </c>
      <c r="J11" s="67">
        <v>8.5</v>
      </c>
      <c r="K11" s="112" t="s">
        <v>224</v>
      </c>
    </row>
    <row r="12" spans="1:11" s="11" customFormat="1" x14ac:dyDescent="0.25">
      <c r="A12" s="112">
        <v>3</v>
      </c>
      <c r="B12" s="112" t="s">
        <v>304</v>
      </c>
      <c r="C12" s="112" t="s">
        <v>344</v>
      </c>
      <c r="D12" s="112" t="s">
        <v>129</v>
      </c>
      <c r="E12" s="117" t="s">
        <v>4</v>
      </c>
      <c r="F12" s="112">
        <v>103003</v>
      </c>
      <c r="G12" s="112">
        <v>7</v>
      </c>
      <c r="H12" s="112" t="s">
        <v>498</v>
      </c>
      <c r="I12" s="112">
        <v>8</v>
      </c>
      <c r="J12" s="67">
        <v>8</v>
      </c>
      <c r="K12" s="112" t="s">
        <v>224</v>
      </c>
    </row>
    <row r="13" spans="1:11" s="11" customFormat="1" x14ac:dyDescent="0.25">
      <c r="A13" s="67">
        <v>4</v>
      </c>
      <c r="B13" s="112" t="s">
        <v>163</v>
      </c>
      <c r="C13" s="112" t="s">
        <v>79</v>
      </c>
      <c r="D13" s="112" t="s">
        <v>83</v>
      </c>
      <c r="E13" s="117">
        <v>40932</v>
      </c>
      <c r="F13" s="112">
        <v>103012</v>
      </c>
      <c r="G13" s="112">
        <v>7</v>
      </c>
      <c r="H13" s="112" t="s">
        <v>465</v>
      </c>
      <c r="I13" s="67">
        <v>43</v>
      </c>
      <c r="J13" s="67">
        <v>43</v>
      </c>
      <c r="K13" s="67" t="s">
        <v>224</v>
      </c>
    </row>
    <row r="14" spans="1:11" s="11" customFormat="1" x14ac:dyDescent="0.25">
      <c r="A14" s="67">
        <v>5</v>
      </c>
      <c r="B14" s="112" t="s">
        <v>499</v>
      </c>
      <c r="C14" s="112" t="s">
        <v>226</v>
      </c>
      <c r="D14" s="112" t="s">
        <v>46</v>
      </c>
      <c r="E14" s="117">
        <v>40699</v>
      </c>
      <c r="F14" s="112">
        <v>103010</v>
      </c>
      <c r="G14" s="112">
        <v>7</v>
      </c>
      <c r="H14" s="112" t="s">
        <v>496</v>
      </c>
      <c r="I14" s="67">
        <v>6</v>
      </c>
      <c r="J14" s="67">
        <v>6</v>
      </c>
      <c r="K14" s="67" t="s">
        <v>224</v>
      </c>
    </row>
    <row r="15" spans="1:11" s="11" customFormat="1" x14ac:dyDescent="0.25">
      <c r="A15" s="67">
        <v>6</v>
      </c>
      <c r="B15" s="112" t="s">
        <v>314</v>
      </c>
      <c r="C15" s="112" t="s">
        <v>79</v>
      </c>
      <c r="D15" s="112" t="s">
        <v>500</v>
      </c>
      <c r="E15" s="117"/>
      <c r="F15" s="112">
        <v>103009</v>
      </c>
      <c r="G15" s="112">
        <v>7</v>
      </c>
      <c r="H15" s="112" t="s">
        <v>375</v>
      </c>
      <c r="I15" s="67">
        <v>14.5</v>
      </c>
      <c r="J15" s="67">
        <v>14.5</v>
      </c>
      <c r="K15" s="67" t="s">
        <v>224</v>
      </c>
    </row>
    <row r="16" spans="1:11" s="11" customFormat="1" x14ac:dyDescent="0.25">
      <c r="A16" s="67">
        <v>7</v>
      </c>
      <c r="B16" s="112" t="s">
        <v>501</v>
      </c>
      <c r="C16" s="112" t="s">
        <v>147</v>
      </c>
      <c r="D16" s="112" t="s">
        <v>107</v>
      </c>
      <c r="E16" s="117">
        <v>40689</v>
      </c>
      <c r="F16" s="112">
        <v>103003</v>
      </c>
      <c r="G16" s="112">
        <v>7</v>
      </c>
      <c r="H16" s="112" t="s">
        <v>511</v>
      </c>
      <c r="I16" s="67">
        <v>10</v>
      </c>
      <c r="J16" s="67">
        <v>10</v>
      </c>
      <c r="K16" s="67" t="s">
        <v>224</v>
      </c>
    </row>
    <row r="17" spans="1:11" s="11" customFormat="1" x14ac:dyDescent="0.25">
      <c r="A17" s="67">
        <v>8</v>
      </c>
      <c r="B17" s="112" t="s">
        <v>503</v>
      </c>
      <c r="C17" s="112" t="s">
        <v>497</v>
      </c>
      <c r="D17" s="112" t="s">
        <v>89</v>
      </c>
      <c r="E17" s="117">
        <v>40764</v>
      </c>
      <c r="F17" s="112">
        <v>103005</v>
      </c>
      <c r="G17" s="112">
        <v>7</v>
      </c>
      <c r="H17" s="112" t="s">
        <v>504</v>
      </c>
      <c r="I17" s="67">
        <v>11</v>
      </c>
      <c r="J17" s="67">
        <v>11</v>
      </c>
      <c r="K17" s="67" t="s">
        <v>224</v>
      </c>
    </row>
    <row r="18" spans="1:11" x14ac:dyDescent="0.25">
      <c r="A18" s="63">
        <v>9</v>
      </c>
      <c r="B18" s="63" t="s">
        <v>505</v>
      </c>
      <c r="C18" s="63" t="s">
        <v>64</v>
      </c>
      <c r="D18" s="63" t="s">
        <v>235</v>
      </c>
      <c r="E18" s="173">
        <v>41271</v>
      </c>
      <c r="F18" s="63">
        <v>103005</v>
      </c>
      <c r="G18" s="63">
        <v>7</v>
      </c>
      <c r="H18" s="63" t="s">
        <v>504</v>
      </c>
      <c r="I18" s="63">
        <v>11</v>
      </c>
      <c r="J18" s="63">
        <v>11</v>
      </c>
      <c r="K18" s="63" t="s">
        <v>224</v>
      </c>
    </row>
    <row r="19" spans="1:11" s="104" customFormat="1" x14ac:dyDescent="0.25">
      <c r="A19" s="63">
        <v>10</v>
      </c>
      <c r="B19" s="63" t="s">
        <v>506</v>
      </c>
      <c r="C19" s="63" t="s">
        <v>431</v>
      </c>
      <c r="D19" s="63" t="s">
        <v>162</v>
      </c>
      <c r="E19" s="173">
        <v>40966</v>
      </c>
      <c r="F19" s="63">
        <v>103009</v>
      </c>
      <c r="G19" s="63">
        <v>7</v>
      </c>
      <c r="H19" s="63" t="s">
        <v>375</v>
      </c>
      <c r="I19" s="63">
        <v>14.5</v>
      </c>
      <c r="J19" s="63">
        <v>14.5</v>
      </c>
      <c r="K19" s="63" t="s">
        <v>224</v>
      </c>
    </row>
    <row r="20" spans="1:11" s="104" customFormat="1" x14ac:dyDescent="0.25">
      <c r="A20" s="68"/>
      <c r="B20" s="68"/>
      <c r="C20" s="68"/>
      <c r="D20" s="68"/>
      <c r="E20" s="145"/>
      <c r="F20" s="68"/>
      <c r="G20" s="68"/>
      <c r="H20" s="68"/>
      <c r="I20" s="68"/>
      <c r="J20" s="68"/>
      <c r="K20" s="68"/>
    </row>
    <row r="21" spans="1:11" x14ac:dyDescent="0.25">
      <c r="A21" s="112">
        <v>1</v>
      </c>
      <c r="B21" s="112" t="s">
        <v>507</v>
      </c>
      <c r="C21" s="112" t="s">
        <v>494</v>
      </c>
      <c r="D21" s="112" t="s">
        <v>44</v>
      </c>
      <c r="E21" s="117">
        <v>40479</v>
      </c>
      <c r="F21" s="112">
        <v>103004</v>
      </c>
      <c r="G21" s="112">
        <v>8</v>
      </c>
      <c r="H21" s="112" t="s">
        <v>502</v>
      </c>
      <c r="I21" s="112">
        <v>25</v>
      </c>
      <c r="J21" s="112">
        <v>25</v>
      </c>
      <c r="K21" s="112" t="s">
        <v>224</v>
      </c>
    </row>
    <row r="22" spans="1:11" s="121" customFormat="1" x14ac:dyDescent="0.25">
      <c r="A22" s="112">
        <v>2</v>
      </c>
      <c r="B22" s="112" t="s">
        <v>508</v>
      </c>
      <c r="C22" s="112" t="s">
        <v>333</v>
      </c>
      <c r="D22" s="112" t="s">
        <v>96</v>
      </c>
      <c r="E22" s="117">
        <v>40440</v>
      </c>
      <c r="F22" s="112">
        <v>103006</v>
      </c>
      <c r="G22" s="112">
        <v>8</v>
      </c>
      <c r="H22" s="112" t="s">
        <v>509</v>
      </c>
      <c r="I22" s="112">
        <v>10</v>
      </c>
      <c r="J22" s="112">
        <v>10</v>
      </c>
      <c r="K22" s="112" t="s">
        <v>224</v>
      </c>
    </row>
    <row r="23" spans="1:11" s="121" customFormat="1" x14ac:dyDescent="0.25">
      <c r="A23" s="112">
        <v>3</v>
      </c>
      <c r="B23" s="112" t="s">
        <v>291</v>
      </c>
      <c r="C23" s="112" t="s">
        <v>62</v>
      </c>
      <c r="D23" s="112" t="s">
        <v>100</v>
      </c>
      <c r="E23" s="117"/>
      <c r="F23" s="112">
        <v>103009</v>
      </c>
      <c r="G23" s="112">
        <v>8</v>
      </c>
      <c r="H23" s="112" t="s">
        <v>375</v>
      </c>
      <c r="I23" s="112">
        <v>10</v>
      </c>
      <c r="J23" s="112">
        <v>10</v>
      </c>
      <c r="K23" s="112" t="s">
        <v>224</v>
      </c>
    </row>
    <row r="24" spans="1:11" s="121" customFormat="1" x14ac:dyDescent="0.25">
      <c r="A24" s="112">
        <v>4</v>
      </c>
      <c r="B24" s="112" t="s">
        <v>34</v>
      </c>
      <c r="C24" s="112" t="s">
        <v>201</v>
      </c>
      <c r="D24" s="112" t="s">
        <v>130</v>
      </c>
      <c r="E24" s="117">
        <v>40329</v>
      </c>
      <c r="F24" s="112">
        <v>103005</v>
      </c>
      <c r="G24" s="112">
        <v>8</v>
      </c>
      <c r="H24" s="112" t="s">
        <v>504</v>
      </c>
      <c r="I24" s="112">
        <v>7</v>
      </c>
      <c r="J24" s="112">
        <v>7</v>
      </c>
      <c r="K24" s="112" t="s">
        <v>224</v>
      </c>
    </row>
    <row r="25" spans="1:11" s="121" customFormat="1" x14ac:dyDescent="0.25">
      <c r="A25" s="112">
        <v>5</v>
      </c>
      <c r="B25" s="112" t="s">
        <v>510</v>
      </c>
      <c r="C25" s="112" t="s">
        <v>449</v>
      </c>
      <c r="D25" s="112" t="s">
        <v>65</v>
      </c>
      <c r="E25" s="117">
        <v>40437</v>
      </c>
      <c r="F25" s="112">
        <v>103004</v>
      </c>
      <c r="G25" s="112">
        <v>8</v>
      </c>
      <c r="H25" s="112" t="s">
        <v>511</v>
      </c>
      <c r="I25" s="112">
        <v>40</v>
      </c>
      <c r="J25" s="112">
        <v>40</v>
      </c>
      <c r="K25" s="112" t="s">
        <v>224</v>
      </c>
    </row>
    <row r="26" spans="1:11" s="121" customFormat="1" x14ac:dyDescent="0.25">
      <c r="A26" s="112">
        <v>6</v>
      </c>
      <c r="B26" s="112" t="s">
        <v>198</v>
      </c>
      <c r="C26" s="112" t="s">
        <v>112</v>
      </c>
      <c r="D26" s="112" t="s">
        <v>46</v>
      </c>
      <c r="E26" s="117">
        <v>40769</v>
      </c>
      <c r="F26" s="112">
        <v>103005</v>
      </c>
      <c r="G26" s="112">
        <v>8</v>
      </c>
      <c r="H26" s="112" t="s">
        <v>504</v>
      </c>
      <c r="I26" s="112">
        <v>8</v>
      </c>
      <c r="J26" s="112">
        <v>8</v>
      </c>
      <c r="K26" s="112" t="s">
        <v>224</v>
      </c>
    </row>
    <row r="27" spans="1:11" s="121" customFormat="1" x14ac:dyDescent="0.25">
      <c r="A27" s="112">
        <v>7</v>
      </c>
      <c r="B27" s="112" t="s">
        <v>512</v>
      </c>
      <c r="C27" s="112" t="s">
        <v>127</v>
      </c>
      <c r="D27" s="112" t="s">
        <v>100</v>
      </c>
      <c r="E27" s="117"/>
      <c r="F27" s="112">
        <v>103001</v>
      </c>
      <c r="G27" s="112">
        <v>8</v>
      </c>
      <c r="H27" s="112" t="s">
        <v>513</v>
      </c>
      <c r="I27" s="112">
        <v>2</v>
      </c>
      <c r="J27" s="112">
        <v>2</v>
      </c>
      <c r="K27" s="112" t="s">
        <v>224</v>
      </c>
    </row>
    <row r="28" spans="1:11" s="121" customFormat="1" x14ac:dyDescent="0.25">
      <c r="A28" s="112">
        <v>8</v>
      </c>
      <c r="B28" s="112" t="s">
        <v>241</v>
      </c>
      <c r="C28" s="112" t="s">
        <v>242</v>
      </c>
      <c r="D28" s="112" t="s">
        <v>243</v>
      </c>
      <c r="E28" s="117"/>
      <c r="F28" s="112">
        <v>103001</v>
      </c>
      <c r="G28" s="112">
        <v>8</v>
      </c>
      <c r="H28" s="112" t="s">
        <v>513</v>
      </c>
      <c r="I28" s="112">
        <v>46</v>
      </c>
      <c r="J28" s="112">
        <v>46</v>
      </c>
      <c r="K28" s="112" t="s">
        <v>224</v>
      </c>
    </row>
    <row r="29" spans="1:11" x14ac:dyDescent="0.25">
      <c r="A29" s="112">
        <v>9</v>
      </c>
      <c r="B29" s="112" t="s">
        <v>514</v>
      </c>
      <c r="C29" s="112" t="s">
        <v>386</v>
      </c>
      <c r="D29" s="112" t="s">
        <v>389</v>
      </c>
      <c r="E29" s="117"/>
      <c r="F29" s="112">
        <v>103001</v>
      </c>
      <c r="G29" s="112">
        <v>8</v>
      </c>
      <c r="H29" s="112" t="s">
        <v>513</v>
      </c>
      <c r="I29" s="112">
        <v>23</v>
      </c>
      <c r="J29" s="112">
        <v>23</v>
      </c>
      <c r="K29" s="112" t="s">
        <v>224</v>
      </c>
    </row>
    <row r="30" spans="1:11" x14ac:dyDescent="0.25">
      <c r="A30" s="68"/>
      <c r="B30" s="69"/>
      <c r="C30" s="69"/>
      <c r="D30" s="69"/>
      <c r="E30" s="174"/>
      <c r="F30" s="175"/>
      <c r="G30" s="69"/>
      <c r="H30" s="69"/>
      <c r="I30" s="68"/>
      <c r="J30" s="68"/>
      <c r="K30" s="68"/>
    </row>
    <row r="31" spans="1:11" x14ac:dyDescent="0.25">
      <c r="A31" s="112">
        <v>1</v>
      </c>
      <c r="B31" s="142" t="s">
        <v>47</v>
      </c>
      <c r="C31" s="142" t="s">
        <v>263</v>
      </c>
      <c r="D31" s="142" t="s">
        <v>97</v>
      </c>
      <c r="E31" s="143">
        <v>40118</v>
      </c>
      <c r="F31" s="112">
        <v>103003</v>
      </c>
      <c r="G31" s="112">
        <v>9</v>
      </c>
      <c r="H31" s="142" t="s">
        <v>498</v>
      </c>
      <c r="I31" s="144">
        <v>40</v>
      </c>
      <c r="J31" s="144">
        <v>40</v>
      </c>
      <c r="K31" s="112" t="s">
        <v>224</v>
      </c>
    </row>
    <row r="32" spans="1:11" x14ac:dyDescent="0.25">
      <c r="A32" s="112">
        <v>2</v>
      </c>
      <c r="B32" s="142" t="s">
        <v>515</v>
      </c>
      <c r="C32" s="142" t="s">
        <v>273</v>
      </c>
      <c r="D32" s="142" t="s">
        <v>46</v>
      </c>
      <c r="E32" s="143">
        <v>40303</v>
      </c>
      <c r="F32" s="112">
        <v>103012</v>
      </c>
      <c r="G32" s="112">
        <v>9</v>
      </c>
      <c r="H32" s="142" t="s">
        <v>465</v>
      </c>
      <c r="I32" s="144">
        <v>44</v>
      </c>
      <c r="J32" s="144">
        <v>44</v>
      </c>
      <c r="K32" s="112" t="s">
        <v>224</v>
      </c>
    </row>
    <row r="33" spans="1:11" s="121" customFormat="1" x14ac:dyDescent="0.25">
      <c r="A33" s="112">
        <v>3</v>
      </c>
      <c r="B33" s="142" t="s">
        <v>499</v>
      </c>
      <c r="C33" s="142" t="s">
        <v>171</v>
      </c>
      <c r="D33" s="142" t="s">
        <v>46</v>
      </c>
      <c r="E33" s="143">
        <v>39988</v>
      </c>
      <c r="F33" s="112">
        <v>103010</v>
      </c>
      <c r="G33" s="112">
        <v>9</v>
      </c>
      <c r="H33" s="142" t="s">
        <v>496</v>
      </c>
      <c r="I33" s="144">
        <v>62</v>
      </c>
      <c r="J33" s="144">
        <v>62</v>
      </c>
      <c r="K33" s="112" t="s">
        <v>84</v>
      </c>
    </row>
    <row r="34" spans="1:11" x14ac:dyDescent="0.25">
      <c r="A34" s="112">
        <v>4</v>
      </c>
      <c r="B34" s="142" t="s">
        <v>436</v>
      </c>
      <c r="C34" s="142" t="s">
        <v>48</v>
      </c>
      <c r="D34" s="142" t="s">
        <v>53</v>
      </c>
      <c r="E34" s="147">
        <v>40059</v>
      </c>
      <c r="F34" s="112">
        <v>103005</v>
      </c>
      <c r="G34" s="112">
        <v>9</v>
      </c>
      <c r="H34" s="142" t="s">
        <v>415</v>
      </c>
      <c r="I34" s="144">
        <v>25</v>
      </c>
      <c r="J34" s="144">
        <v>25</v>
      </c>
      <c r="K34" s="112" t="s">
        <v>224</v>
      </c>
    </row>
    <row r="35" spans="1:11" s="121" customFormat="1" x14ac:dyDescent="0.25">
      <c r="A35" s="112">
        <v>5</v>
      </c>
      <c r="B35" s="142" t="s">
        <v>355</v>
      </c>
      <c r="C35" s="142" t="s">
        <v>463</v>
      </c>
      <c r="D35" s="142" t="s">
        <v>464</v>
      </c>
      <c r="E35" s="147">
        <v>40007</v>
      </c>
      <c r="F35" s="112">
        <v>103005</v>
      </c>
      <c r="G35" s="112">
        <v>9</v>
      </c>
      <c r="H35" s="142" t="s">
        <v>415</v>
      </c>
      <c r="I35" s="144">
        <v>41</v>
      </c>
      <c r="J35" s="144">
        <v>41</v>
      </c>
      <c r="K35" s="112" t="s">
        <v>224</v>
      </c>
    </row>
    <row r="36" spans="1:11" x14ac:dyDescent="0.25">
      <c r="A36" s="112">
        <v>6</v>
      </c>
      <c r="B36" s="142" t="s">
        <v>516</v>
      </c>
      <c r="C36" s="142" t="s">
        <v>185</v>
      </c>
      <c r="D36" s="142" t="s">
        <v>186</v>
      </c>
      <c r="E36" s="143">
        <v>40023</v>
      </c>
      <c r="F36" s="112">
        <v>103005</v>
      </c>
      <c r="G36" s="112">
        <v>9</v>
      </c>
      <c r="H36" s="142" t="s">
        <v>415</v>
      </c>
      <c r="I36" s="144">
        <v>29</v>
      </c>
      <c r="J36" s="144">
        <v>29</v>
      </c>
      <c r="K36" s="112" t="s">
        <v>224</v>
      </c>
    </row>
    <row r="37" spans="1:11" s="121" customFormat="1" x14ac:dyDescent="0.25">
      <c r="A37" s="112">
        <v>7</v>
      </c>
      <c r="B37" s="142" t="s">
        <v>250</v>
      </c>
      <c r="C37" s="142" t="s">
        <v>152</v>
      </c>
      <c r="D37" s="142" t="s">
        <v>251</v>
      </c>
      <c r="E37" s="143">
        <v>40202</v>
      </c>
      <c r="F37" s="112">
        <v>103010</v>
      </c>
      <c r="G37" s="112">
        <v>9</v>
      </c>
      <c r="H37" s="142" t="s">
        <v>496</v>
      </c>
      <c r="I37" s="144">
        <v>50</v>
      </c>
      <c r="J37" s="144">
        <v>50</v>
      </c>
      <c r="K37" s="112" t="s">
        <v>84</v>
      </c>
    </row>
    <row r="38" spans="1:11" x14ac:dyDescent="0.25">
      <c r="A38" s="112">
        <v>8</v>
      </c>
      <c r="B38" s="142" t="s">
        <v>252</v>
      </c>
      <c r="C38" s="142" t="s">
        <v>62</v>
      </c>
      <c r="D38" s="142" t="s">
        <v>108</v>
      </c>
      <c r="E38" s="143">
        <v>40135</v>
      </c>
      <c r="F38" s="112">
        <v>103010</v>
      </c>
      <c r="G38" s="112">
        <v>9</v>
      </c>
      <c r="H38" s="142" t="s">
        <v>496</v>
      </c>
      <c r="I38" s="144">
        <v>43</v>
      </c>
      <c r="J38" s="144">
        <v>43</v>
      </c>
      <c r="K38" s="112" t="s">
        <v>224</v>
      </c>
    </row>
    <row r="39" spans="1:11" x14ac:dyDescent="0.25">
      <c r="A39" s="68"/>
      <c r="B39" s="68"/>
      <c r="C39" s="68"/>
      <c r="D39" s="68"/>
      <c r="E39" s="68"/>
      <c r="F39" s="146"/>
      <c r="G39" s="68"/>
      <c r="H39" s="68"/>
      <c r="I39" s="68"/>
      <c r="J39" s="68"/>
      <c r="K39" s="68"/>
    </row>
    <row r="40" spans="1:11" x14ac:dyDescent="0.25">
      <c r="A40" s="112">
        <v>1</v>
      </c>
      <c r="B40" s="142" t="s">
        <v>34</v>
      </c>
      <c r="C40" s="142" t="s">
        <v>181</v>
      </c>
      <c r="D40" s="142" t="s">
        <v>130</v>
      </c>
      <c r="E40" s="143">
        <v>39661</v>
      </c>
      <c r="F40" s="112">
        <v>103004</v>
      </c>
      <c r="G40" s="112">
        <v>10</v>
      </c>
      <c r="H40" s="142" t="s">
        <v>511</v>
      </c>
      <c r="I40" s="144">
        <v>32</v>
      </c>
      <c r="J40" s="144">
        <v>32</v>
      </c>
      <c r="K40" s="112" t="s">
        <v>224</v>
      </c>
    </row>
    <row r="41" spans="1:11" x14ac:dyDescent="0.25">
      <c r="A41" s="112">
        <v>2</v>
      </c>
      <c r="B41" s="142" t="s">
        <v>413</v>
      </c>
      <c r="C41" s="142" t="s">
        <v>161</v>
      </c>
      <c r="D41" s="142" t="s">
        <v>26</v>
      </c>
      <c r="E41" s="143">
        <v>39688</v>
      </c>
      <c r="F41" s="112">
        <v>103004</v>
      </c>
      <c r="G41" s="112">
        <v>10</v>
      </c>
      <c r="H41" s="142" t="s">
        <v>511</v>
      </c>
      <c r="I41" s="144">
        <v>44</v>
      </c>
      <c r="J41" s="144">
        <v>44</v>
      </c>
      <c r="K41" s="112" t="s">
        <v>224</v>
      </c>
    </row>
    <row r="42" spans="1:11" x14ac:dyDescent="0.25">
      <c r="A42" s="112">
        <v>3</v>
      </c>
      <c r="B42" s="142" t="s">
        <v>279</v>
      </c>
      <c r="C42" s="142" t="s">
        <v>58</v>
      </c>
      <c r="D42" s="142" t="s">
        <v>46</v>
      </c>
      <c r="E42" s="143">
        <v>39838</v>
      </c>
      <c r="F42" s="112">
        <v>103005</v>
      </c>
      <c r="G42" s="112">
        <v>10</v>
      </c>
      <c r="H42" s="142" t="s">
        <v>415</v>
      </c>
      <c r="I42" s="144">
        <v>10</v>
      </c>
      <c r="J42" s="144">
        <v>10</v>
      </c>
      <c r="K42" s="112" t="s">
        <v>224</v>
      </c>
    </row>
    <row r="43" spans="1:11" x14ac:dyDescent="0.25">
      <c r="A43" s="68"/>
      <c r="B43" s="69"/>
      <c r="C43" s="69"/>
      <c r="D43" s="69"/>
      <c r="E43" s="174"/>
      <c r="F43" s="175"/>
      <c r="G43" s="69"/>
      <c r="H43" s="69"/>
      <c r="I43" s="68"/>
      <c r="J43" s="68"/>
      <c r="K43" s="68"/>
    </row>
    <row r="44" spans="1:11" x14ac:dyDescent="0.25">
      <c r="A44" s="112">
        <v>1</v>
      </c>
      <c r="B44" s="142" t="s">
        <v>416</v>
      </c>
      <c r="C44" s="142" t="s">
        <v>305</v>
      </c>
      <c r="D44" s="142" t="s">
        <v>418</v>
      </c>
      <c r="E44" s="143">
        <v>39520</v>
      </c>
      <c r="F44" s="112">
        <v>103005</v>
      </c>
      <c r="G44" s="112">
        <v>11</v>
      </c>
      <c r="H44" s="142" t="s">
        <v>415</v>
      </c>
      <c r="I44" s="144">
        <v>18</v>
      </c>
      <c r="J44" s="144">
        <v>18</v>
      </c>
      <c r="K44" s="112" t="s">
        <v>224</v>
      </c>
    </row>
    <row r="45" spans="1:11" x14ac:dyDescent="0.25">
      <c r="A45" s="112">
        <v>2</v>
      </c>
      <c r="B45" s="142" t="s">
        <v>155</v>
      </c>
      <c r="C45" s="142" t="s">
        <v>284</v>
      </c>
      <c r="D45" s="142" t="s">
        <v>235</v>
      </c>
      <c r="E45" s="143">
        <v>39640</v>
      </c>
      <c r="F45" s="112">
        <v>103005</v>
      </c>
      <c r="G45" s="112">
        <v>11</v>
      </c>
      <c r="H45" s="142" t="s">
        <v>415</v>
      </c>
      <c r="I45" s="144">
        <v>41</v>
      </c>
      <c r="J45" s="144">
        <v>41</v>
      </c>
      <c r="K45" s="112" t="s">
        <v>224</v>
      </c>
    </row>
    <row r="46" spans="1:11" x14ac:dyDescent="0.25">
      <c r="A46" s="112">
        <v>3</v>
      </c>
      <c r="B46" s="142" t="s">
        <v>355</v>
      </c>
      <c r="C46" s="142" t="s">
        <v>207</v>
      </c>
      <c r="D46" s="142" t="s">
        <v>89</v>
      </c>
      <c r="E46" s="143">
        <v>39690</v>
      </c>
      <c r="F46" s="112">
        <v>103005</v>
      </c>
      <c r="G46" s="112">
        <v>11</v>
      </c>
      <c r="H46" s="142" t="s">
        <v>415</v>
      </c>
      <c r="I46" s="144">
        <v>22</v>
      </c>
      <c r="J46" s="144">
        <v>22</v>
      </c>
      <c r="K46" s="112" t="s">
        <v>224</v>
      </c>
    </row>
    <row r="47" spans="1:11" x14ac:dyDescent="0.25">
      <c r="A47" s="176">
        <v>4</v>
      </c>
      <c r="B47" s="180" t="s">
        <v>328</v>
      </c>
      <c r="C47" s="180" t="s">
        <v>278</v>
      </c>
      <c r="D47" s="180" t="s">
        <v>81</v>
      </c>
      <c r="E47" s="217">
        <v>39651</v>
      </c>
      <c r="F47" s="172">
        <v>103004</v>
      </c>
      <c r="G47" s="172">
        <v>11</v>
      </c>
      <c r="H47" s="180" t="s">
        <v>511</v>
      </c>
      <c r="I47" s="181">
        <v>53</v>
      </c>
      <c r="J47" s="181">
        <v>53</v>
      </c>
      <c r="K47" s="176" t="s">
        <v>224</v>
      </c>
    </row>
    <row r="48" spans="1:11" x14ac:dyDescent="0.25">
      <c r="A48" s="112">
        <v>5</v>
      </c>
      <c r="B48" s="66" t="s">
        <v>68</v>
      </c>
      <c r="C48" s="66" t="s">
        <v>48</v>
      </c>
      <c r="D48" s="66" t="s">
        <v>109</v>
      </c>
      <c r="E48" s="184">
        <v>39500</v>
      </c>
      <c r="F48" s="177">
        <v>103004</v>
      </c>
      <c r="G48" s="44">
        <v>11</v>
      </c>
      <c r="H48" s="66" t="s">
        <v>511</v>
      </c>
      <c r="I48" s="112">
        <v>42</v>
      </c>
      <c r="J48" s="112">
        <v>42</v>
      </c>
      <c r="K48" s="112" t="s">
        <v>224</v>
      </c>
    </row>
    <row r="49" spans="1:11" x14ac:dyDescent="0.25">
      <c r="A49" s="5"/>
      <c r="B49" s="39"/>
      <c r="C49" s="39"/>
      <c r="D49" s="39"/>
      <c r="E49" s="40"/>
      <c r="F49" s="41"/>
      <c r="G49" s="39"/>
      <c r="H49" s="39"/>
    </row>
    <row r="50" spans="1:11" x14ac:dyDescent="0.25">
      <c r="A50" s="5"/>
      <c r="B50" s="39" t="s">
        <v>4</v>
      </c>
      <c r="C50" s="39"/>
      <c r="D50" s="39"/>
      <c r="E50" s="40"/>
      <c r="F50" s="41"/>
      <c r="G50" s="39"/>
      <c r="H50" s="39"/>
    </row>
    <row r="51" spans="1:11" x14ac:dyDescent="0.25">
      <c r="A51" s="27"/>
      <c r="B51" s="28"/>
      <c r="C51" s="28"/>
      <c r="E51" s="29"/>
      <c r="F51" s="30"/>
      <c r="G51" s="1"/>
      <c r="H51" s="28"/>
      <c r="I51" s="24"/>
      <c r="J51" s="24"/>
      <c r="K51" s="24"/>
    </row>
  </sheetData>
  <mergeCells count="2">
    <mergeCell ref="A4:H4"/>
    <mergeCell ref="A5:H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46" workbookViewId="0">
      <selection activeCell="H20" sqref="H20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31.33203125" style="19" customWidth="1"/>
    <col min="7" max="7" width="7" style="17" customWidth="1"/>
    <col min="8" max="8" width="15.5546875" style="1" customWidth="1"/>
    <col min="9" max="9" width="9.109375" style="1" customWidth="1"/>
    <col min="10" max="16384" width="9.109375" style="1"/>
  </cols>
  <sheetData>
    <row r="1" spans="1:11" x14ac:dyDescent="0.25">
      <c r="H1" s="1" t="s">
        <v>0</v>
      </c>
    </row>
    <row r="2" spans="1:11" x14ac:dyDescent="0.25">
      <c r="H2" s="1" t="s">
        <v>1</v>
      </c>
    </row>
    <row r="3" spans="1:11" x14ac:dyDescent="0.25">
      <c r="H3" s="1" t="s">
        <v>174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173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131</v>
      </c>
      <c r="E6" s="3"/>
      <c r="F6" s="20"/>
      <c r="G6" s="3"/>
      <c r="H6" s="37"/>
    </row>
    <row r="7" spans="1:11" x14ac:dyDescent="0.25">
      <c r="A7" s="2"/>
      <c r="B7" s="2" t="s">
        <v>5</v>
      </c>
      <c r="C7" s="2"/>
      <c r="D7" s="2" t="s">
        <v>645</v>
      </c>
      <c r="E7" s="3"/>
      <c r="F7" s="20"/>
      <c r="G7" s="3"/>
      <c r="H7" s="37"/>
    </row>
    <row r="8" spans="1:11" x14ac:dyDescent="0.25">
      <c r="A8" s="5"/>
      <c r="B8" s="5"/>
      <c r="C8" s="5"/>
      <c r="D8" s="6"/>
      <c r="E8" s="3"/>
      <c r="F8" s="21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x14ac:dyDescent="0.25">
      <c r="A10" s="42">
        <v>1</v>
      </c>
      <c r="B10" s="44" t="s">
        <v>641</v>
      </c>
      <c r="C10" s="79" t="s">
        <v>40</v>
      </c>
      <c r="D10" s="79" t="s">
        <v>222</v>
      </c>
      <c r="E10" s="218">
        <v>40710</v>
      </c>
      <c r="F10" s="78">
        <v>103010</v>
      </c>
      <c r="G10" s="87">
        <v>7</v>
      </c>
      <c r="H10" s="44" t="s">
        <v>398</v>
      </c>
      <c r="I10" s="112">
        <v>17</v>
      </c>
      <c r="J10" s="112">
        <v>32</v>
      </c>
      <c r="K10" s="112" t="s">
        <v>224</v>
      </c>
    </row>
    <row r="11" spans="1:11" x14ac:dyDescent="0.25">
      <c r="A11" s="42">
        <v>2</v>
      </c>
      <c r="B11" s="44" t="s">
        <v>369</v>
      </c>
      <c r="C11" s="81" t="s">
        <v>58</v>
      </c>
      <c r="D11" s="81" t="s">
        <v>32</v>
      </c>
      <c r="E11" s="206">
        <v>40837</v>
      </c>
      <c r="F11" s="80">
        <v>103006</v>
      </c>
      <c r="G11" s="88">
        <v>7</v>
      </c>
      <c r="H11" s="44" t="s">
        <v>393</v>
      </c>
      <c r="I11" s="112">
        <v>8</v>
      </c>
      <c r="J11" s="112">
        <v>25</v>
      </c>
      <c r="K11" s="112" t="s">
        <v>224</v>
      </c>
    </row>
    <row r="12" spans="1:11" x14ac:dyDescent="0.25">
      <c r="A12" s="42">
        <v>3</v>
      </c>
      <c r="B12" s="44" t="s">
        <v>642</v>
      </c>
      <c r="C12" s="81" t="s">
        <v>522</v>
      </c>
      <c r="D12" s="81" t="s">
        <v>162</v>
      </c>
      <c r="E12" s="206">
        <v>40932</v>
      </c>
      <c r="F12" s="80">
        <v>103009</v>
      </c>
      <c r="G12" s="88">
        <v>7</v>
      </c>
      <c r="H12" s="44" t="s">
        <v>375</v>
      </c>
      <c r="I12" s="112">
        <v>21</v>
      </c>
      <c r="J12" s="112">
        <v>40</v>
      </c>
      <c r="K12" s="112" t="s">
        <v>224</v>
      </c>
    </row>
    <row r="13" spans="1:11" x14ac:dyDescent="0.25">
      <c r="A13" s="42">
        <v>4</v>
      </c>
      <c r="B13" s="44" t="s">
        <v>643</v>
      </c>
      <c r="C13" s="81" t="s">
        <v>79</v>
      </c>
      <c r="D13" s="81" t="s">
        <v>49</v>
      </c>
      <c r="E13" s="206">
        <v>40997</v>
      </c>
      <c r="F13" s="80">
        <v>103009</v>
      </c>
      <c r="G13" s="88">
        <v>7</v>
      </c>
      <c r="H13" s="44" t="s">
        <v>375</v>
      </c>
      <c r="I13" s="112">
        <v>26</v>
      </c>
      <c r="J13" s="112">
        <v>50</v>
      </c>
      <c r="K13" s="112" t="s">
        <v>84</v>
      </c>
    </row>
    <row r="14" spans="1:11" x14ac:dyDescent="0.25">
      <c r="A14" s="53">
        <v>5</v>
      </c>
      <c r="B14" s="44" t="s">
        <v>163</v>
      </c>
      <c r="C14" s="81" t="s">
        <v>79</v>
      </c>
      <c r="D14" s="81" t="s">
        <v>83</v>
      </c>
      <c r="E14" s="206">
        <v>40932</v>
      </c>
      <c r="F14" s="80">
        <v>103012</v>
      </c>
      <c r="G14" s="88">
        <v>7</v>
      </c>
      <c r="H14" s="44" t="s">
        <v>611</v>
      </c>
      <c r="I14" s="112">
        <v>13</v>
      </c>
      <c r="J14" s="112">
        <v>25</v>
      </c>
      <c r="K14" s="112" t="s">
        <v>224</v>
      </c>
    </row>
    <row r="15" spans="1:11" x14ac:dyDescent="0.25">
      <c r="A15" s="42">
        <v>6</v>
      </c>
      <c r="B15" s="44" t="s">
        <v>374</v>
      </c>
      <c r="C15" s="81" t="s">
        <v>644</v>
      </c>
      <c r="D15" s="81" t="s">
        <v>41</v>
      </c>
      <c r="E15" s="206">
        <v>41089</v>
      </c>
      <c r="F15" s="80">
        <v>103012</v>
      </c>
      <c r="G15" s="88">
        <v>7</v>
      </c>
      <c r="H15" s="44" t="s">
        <v>611</v>
      </c>
      <c r="I15" s="112">
        <v>14</v>
      </c>
      <c r="J15" s="112">
        <v>26</v>
      </c>
      <c r="K15" s="112" t="s">
        <v>224</v>
      </c>
    </row>
    <row r="16" spans="1:11" x14ac:dyDescent="0.25">
      <c r="A16" s="98"/>
      <c r="B16" s="96"/>
      <c r="C16" s="192"/>
      <c r="D16" s="96"/>
      <c r="E16" s="193"/>
      <c r="F16" s="133"/>
      <c r="G16" s="96"/>
      <c r="H16" s="96"/>
      <c r="I16" s="96"/>
      <c r="J16" s="96"/>
      <c r="K16" s="96"/>
    </row>
    <row r="17" spans="1:11" x14ac:dyDescent="0.25">
      <c r="A17" s="42">
        <v>1</v>
      </c>
      <c r="B17" s="44" t="s">
        <v>446</v>
      </c>
      <c r="C17" s="79" t="s">
        <v>201</v>
      </c>
      <c r="D17" s="79" t="s">
        <v>451</v>
      </c>
      <c r="E17" s="150">
        <v>40681</v>
      </c>
      <c r="F17" s="81">
        <v>103009</v>
      </c>
      <c r="G17" s="79">
        <v>8</v>
      </c>
      <c r="H17" s="87" t="s">
        <v>375</v>
      </c>
      <c r="I17" s="112">
        <v>12</v>
      </c>
      <c r="J17" s="112">
        <v>23</v>
      </c>
      <c r="K17" s="112" t="s">
        <v>224</v>
      </c>
    </row>
    <row r="18" spans="1:11" s="11" customFormat="1" x14ac:dyDescent="0.25">
      <c r="A18" s="54">
        <v>2</v>
      </c>
      <c r="B18" s="44" t="s">
        <v>241</v>
      </c>
      <c r="C18" s="81" t="s">
        <v>242</v>
      </c>
      <c r="D18" s="81" t="s">
        <v>243</v>
      </c>
      <c r="E18" s="151">
        <v>40496</v>
      </c>
      <c r="F18" s="81">
        <v>103001</v>
      </c>
      <c r="G18" s="81">
        <v>8</v>
      </c>
      <c r="H18" s="88" t="s">
        <v>392</v>
      </c>
      <c r="I18" s="112">
        <v>19</v>
      </c>
      <c r="J18" s="67">
        <v>37</v>
      </c>
      <c r="K18" s="112" t="s">
        <v>224</v>
      </c>
    </row>
    <row r="19" spans="1:11" s="11" customFormat="1" x14ac:dyDescent="0.25">
      <c r="A19" s="54">
        <v>3</v>
      </c>
      <c r="B19" s="44" t="s">
        <v>385</v>
      </c>
      <c r="C19" s="81" t="s">
        <v>124</v>
      </c>
      <c r="D19" s="81" t="s">
        <v>121</v>
      </c>
      <c r="E19" s="151">
        <v>40836</v>
      </c>
      <c r="F19" s="81">
        <v>103001</v>
      </c>
      <c r="G19" s="81">
        <v>8</v>
      </c>
      <c r="H19" s="88" t="s">
        <v>392</v>
      </c>
      <c r="I19" s="112">
        <v>26</v>
      </c>
      <c r="J19" s="67">
        <v>50</v>
      </c>
      <c r="K19" s="112" t="s">
        <v>84</v>
      </c>
    </row>
    <row r="20" spans="1:11" s="11" customFormat="1" x14ac:dyDescent="0.25">
      <c r="A20" s="54">
        <v>4</v>
      </c>
      <c r="B20" s="44" t="s">
        <v>159</v>
      </c>
      <c r="C20" s="81" t="s">
        <v>27</v>
      </c>
      <c r="D20" s="81" t="s">
        <v>46</v>
      </c>
      <c r="E20" s="151">
        <v>40674</v>
      </c>
      <c r="F20" s="81">
        <v>103006</v>
      </c>
      <c r="G20" s="81">
        <v>8</v>
      </c>
      <c r="H20" s="88" t="s">
        <v>393</v>
      </c>
      <c r="I20" s="112">
        <v>19</v>
      </c>
      <c r="J20" s="67">
        <v>36</v>
      </c>
      <c r="K20" s="112" t="s">
        <v>224</v>
      </c>
    </row>
    <row r="21" spans="1:11" s="11" customFormat="1" x14ac:dyDescent="0.25">
      <c r="A21" s="54">
        <v>5</v>
      </c>
      <c r="B21" s="44" t="s">
        <v>383</v>
      </c>
      <c r="C21" s="81" t="s">
        <v>214</v>
      </c>
      <c r="D21" s="81" t="s">
        <v>114</v>
      </c>
      <c r="E21" s="151">
        <v>40785</v>
      </c>
      <c r="F21" s="81">
        <v>103006</v>
      </c>
      <c r="G21" s="81">
        <v>8</v>
      </c>
      <c r="H21" s="88" t="s">
        <v>393</v>
      </c>
      <c r="I21" s="112">
        <v>17</v>
      </c>
      <c r="J21" s="67">
        <v>33</v>
      </c>
      <c r="K21" s="112" t="s">
        <v>224</v>
      </c>
    </row>
    <row r="22" spans="1:11" s="11" customFormat="1" x14ac:dyDescent="0.25">
      <c r="A22" s="54">
        <v>6</v>
      </c>
      <c r="B22" s="44" t="s">
        <v>332</v>
      </c>
      <c r="C22" s="81" t="s">
        <v>333</v>
      </c>
      <c r="D22" s="81" t="s">
        <v>96</v>
      </c>
      <c r="E22" s="151">
        <v>40440</v>
      </c>
      <c r="F22" s="81">
        <v>103006</v>
      </c>
      <c r="G22" s="81">
        <v>8</v>
      </c>
      <c r="H22" s="88" t="s">
        <v>393</v>
      </c>
      <c r="I22" s="112">
        <v>19</v>
      </c>
      <c r="J22" s="67">
        <v>37</v>
      </c>
      <c r="K22" s="112" t="s">
        <v>224</v>
      </c>
    </row>
    <row r="23" spans="1:11" x14ac:dyDescent="0.25">
      <c r="A23" s="42">
        <v>7</v>
      </c>
      <c r="B23" s="44" t="s">
        <v>156</v>
      </c>
      <c r="C23" s="81" t="s">
        <v>91</v>
      </c>
      <c r="D23" s="81" t="s">
        <v>646</v>
      </c>
      <c r="E23" s="151">
        <v>40638</v>
      </c>
      <c r="F23" s="81">
        <v>103006</v>
      </c>
      <c r="G23" s="81">
        <v>8</v>
      </c>
      <c r="H23" s="88" t="s">
        <v>393</v>
      </c>
      <c r="I23" s="112">
        <v>11</v>
      </c>
      <c r="J23" s="112">
        <v>21</v>
      </c>
      <c r="K23" s="112" t="s">
        <v>224</v>
      </c>
    </row>
    <row r="24" spans="1:11" x14ac:dyDescent="0.25">
      <c r="A24" s="42">
        <v>8</v>
      </c>
      <c r="B24" s="44" t="s">
        <v>614</v>
      </c>
      <c r="C24" s="81" t="s">
        <v>62</v>
      </c>
      <c r="D24" s="81" t="s">
        <v>100</v>
      </c>
      <c r="E24" s="151">
        <v>40524</v>
      </c>
      <c r="F24" s="81">
        <v>103009</v>
      </c>
      <c r="G24" s="81">
        <v>8</v>
      </c>
      <c r="H24" s="88" t="s">
        <v>375</v>
      </c>
      <c r="I24" s="112">
        <v>26</v>
      </c>
      <c r="J24" s="112">
        <v>50</v>
      </c>
      <c r="K24" s="66" t="s">
        <v>84</v>
      </c>
    </row>
    <row r="25" spans="1:11" ht="13.8" thickBot="1" x14ac:dyDescent="0.3">
      <c r="A25" s="98"/>
      <c r="B25" s="96"/>
      <c r="C25" s="192"/>
      <c r="D25" s="96"/>
      <c r="E25" s="96"/>
      <c r="F25" s="133"/>
      <c r="G25" s="96"/>
      <c r="H25" s="96"/>
      <c r="I25" s="96"/>
      <c r="J25" s="96"/>
      <c r="K25" s="96"/>
    </row>
    <row r="26" spans="1:11" s="121" customFormat="1" ht="13.8" thickBot="1" x14ac:dyDescent="0.3">
      <c r="A26" s="42">
        <v>1</v>
      </c>
      <c r="B26" s="142" t="s">
        <v>123</v>
      </c>
      <c r="C26" s="142" t="s">
        <v>177</v>
      </c>
      <c r="D26" s="142" t="s">
        <v>322</v>
      </c>
      <c r="E26" s="143">
        <v>39985</v>
      </c>
      <c r="F26" s="79">
        <v>103004</v>
      </c>
      <c r="G26" s="219">
        <v>9</v>
      </c>
      <c r="H26" s="142" t="s">
        <v>391</v>
      </c>
      <c r="I26" s="144">
        <v>2</v>
      </c>
      <c r="J26" s="219">
        <v>2</v>
      </c>
      <c r="K26" s="144" t="s">
        <v>224</v>
      </c>
    </row>
    <row r="27" spans="1:11" s="121" customFormat="1" ht="13.8" thickBot="1" x14ac:dyDescent="0.3">
      <c r="A27" s="42">
        <v>2</v>
      </c>
      <c r="B27" s="142" t="s">
        <v>252</v>
      </c>
      <c r="C27" s="142" t="s">
        <v>62</v>
      </c>
      <c r="D27" s="142" t="s">
        <v>108</v>
      </c>
      <c r="E27" s="143">
        <v>40136</v>
      </c>
      <c r="F27" s="79">
        <v>103010</v>
      </c>
      <c r="G27" s="219">
        <v>9</v>
      </c>
      <c r="H27" s="142" t="s">
        <v>398</v>
      </c>
      <c r="I27" s="144">
        <v>8.5</v>
      </c>
      <c r="J27" s="219">
        <v>10</v>
      </c>
      <c r="K27" s="144" t="s">
        <v>224</v>
      </c>
    </row>
    <row r="28" spans="1:11" s="121" customFormat="1" ht="13.8" thickBot="1" x14ac:dyDescent="0.3">
      <c r="A28" s="42">
        <v>3</v>
      </c>
      <c r="B28" s="142" t="s">
        <v>105</v>
      </c>
      <c r="C28" s="142" t="s">
        <v>137</v>
      </c>
      <c r="D28" s="142" t="s">
        <v>647</v>
      </c>
      <c r="E28" s="143">
        <v>40082</v>
      </c>
      <c r="F28" s="79">
        <v>103006</v>
      </c>
      <c r="G28" s="219">
        <v>9</v>
      </c>
      <c r="H28" s="142" t="s">
        <v>393</v>
      </c>
      <c r="I28" s="144">
        <v>5</v>
      </c>
      <c r="J28" s="219">
        <v>6</v>
      </c>
      <c r="K28" s="144" t="s">
        <v>224</v>
      </c>
    </row>
    <row r="29" spans="1:11" s="121" customFormat="1" ht="13.8" thickBot="1" x14ac:dyDescent="0.3">
      <c r="A29" s="42">
        <v>4</v>
      </c>
      <c r="B29" s="142" t="s">
        <v>648</v>
      </c>
      <c r="C29" s="142" t="s">
        <v>140</v>
      </c>
      <c r="D29" s="142" t="s">
        <v>210</v>
      </c>
      <c r="E29" s="147">
        <v>40205</v>
      </c>
      <c r="F29" s="79">
        <v>103009</v>
      </c>
      <c r="G29" s="219">
        <v>9</v>
      </c>
      <c r="H29" s="142" t="s">
        <v>375</v>
      </c>
      <c r="I29" s="144">
        <v>2</v>
      </c>
      <c r="J29" s="219">
        <v>2</v>
      </c>
      <c r="K29" s="144" t="s">
        <v>224</v>
      </c>
    </row>
    <row r="30" spans="1:11" s="121" customFormat="1" ht="13.8" thickBot="1" x14ac:dyDescent="0.3">
      <c r="A30" s="42">
        <v>5</v>
      </c>
      <c r="B30" s="142" t="s">
        <v>318</v>
      </c>
      <c r="C30" s="142" t="s">
        <v>94</v>
      </c>
      <c r="D30" s="142" t="s">
        <v>319</v>
      </c>
      <c r="E30" s="147">
        <v>40107</v>
      </c>
      <c r="F30" s="79">
        <v>103005</v>
      </c>
      <c r="G30" s="219">
        <v>9</v>
      </c>
      <c r="H30" s="142" t="s">
        <v>394</v>
      </c>
      <c r="I30" s="144">
        <v>8</v>
      </c>
      <c r="J30" s="219">
        <v>9</v>
      </c>
      <c r="K30" s="144" t="s">
        <v>224</v>
      </c>
    </row>
    <row r="31" spans="1:11" s="121" customFormat="1" ht="13.8" thickBot="1" x14ac:dyDescent="0.3">
      <c r="A31" s="42">
        <v>6</v>
      </c>
      <c r="B31" s="142" t="s">
        <v>105</v>
      </c>
      <c r="C31" s="142" t="s">
        <v>112</v>
      </c>
      <c r="D31" s="142" t="s">
        <v>649</v>
      </c>
      <c r="E31" s="143">
        <v>40046</v>
      </c>
      <c r="F31" s="79">
        <v>103001</v>
      </c>
      <c r="G31" s="219">
        <v>9</v>
      </c>
      <c r="H31" s="142" t="s">
        <v>392</v>
      </c>
      <c r="I31" s="144">
        <v>12.5</v>
      </c>
      <c r="J31" s="219">
        <v>14</v>
      </c>
      <c r="K31" s="144" t="s">
        <v>224</v>
      </c>
    </row>
    <row r="32" spans="1:11" s="121" customFormat="1" ht="13.8" thickBot="1" x14ac:dyDescent="0.3">
      <c r="A32" s="42">
        <v>7</v>
      </c>
      <c r="B32" s="142" t="s">
        <v>265</v>
      </c>
      <c r="C32" s="142" t="s">
        <v>29</v>
      </c>
      <c r="D32" s="142" t="s">
        <v>46</v>
      </c>
      <c r="E32" s="143">
        <v>40101</v>
      </c>
      <c r="F32" s="79">
        <v>103005</v>
      </c>
      <c r="G32" s="219">
        <v>9</v>
      </c>
      <c r="H32" s="142" t="s">
        <v>394</v>
      </c>
      <c r="I32" s="144">
        <v>22</v>
      </c>
      <c r="J32" s="219">
        <v>25</v>
      </c>
      <c r="K32" s="144" t="s">
        <v>224</v>
      </c>
    </row>
    <row r="33" spans="1:11" s="121" customFormat="1" ht="13.8" thickBot="1" x14ac:dyDescent="0.3">
      <c r="A33" s="42">
        <v>8</v>
      </c>
      <c r="B33" s="142" t="s">
        <v>260</v>
      </c>
      <c r="C33" s="142" t="s">
        <v>62</v>
      </c>
      <c r="D33" s="142" t="s">
        <v>59</v>
      </c>
      <c r="E33" s="143">
        <v>40100</v>
      </c>
      <c r="F33" s="79">
        <v>103001</v>
      </c>
      <c r="G33" s="219">
        <v>9</v>
      </c>
      <c r="H33" s="142" t="s">
        <v>392</v>
      </c>
      <c r="I33" s="144">
        <v>11</v>
      </c>
      <c r="J33" s="219">
        <v>13</v>
      </c>
      <c r="K33" s="144" t="s">
        <v>224</v>
      </c>
    </row>
    <row r="34" spans="1:11" ht="13.8" thickBot="1" x14ac:dyDescent="0.3">
      <c r="A34" s="42">
        <v>9</v>
      </c>
      <c r="B34" s="142" t="s">
        <v>382</v>
      </c>
      <c r="C34" s="142" t="s">
        <v>152</v>
      </c>
      <c r="D34" s="142" t="s">
        <v>389</v>
      </c>
      <c r="E34" s="147">
        <v>103001</v>
      </c>
      <c r="F34" s="79">
        <v>103001</v>
      </c>
      <c r="G34" s="219">
        <v>9</v>
      </c>
      <c r="H34" s="142" t="s">
        <v>392</v>
      </c>
      <c r="I34" s="144">
        <v>12</v>
      </c>
      <c r="J34" s="219">
        <v>14</v>
      </c>
      <c r="K34" s="144" t="s">
        <v>224</v>
      </c>
    </row>
    <row r="35" spans="1:11" x14ac:dyDescent="0.25">
      <c r="A35" s="98"/>
      <c r="B35" s="96"/>
      <c r="C35" s="192"/>
      <c r="D35" s="96"/>
      <c r="E35" s="96"/>
      <c r="F35" s="133"/>
      <c r="G35" s="96"/>
      <c r="H35" s="96"/>
      <c r="I35" s="96"/>
      <c r="J35" s="96"/>
      <c r="K35" s="96"/>
    </row>
    <row r="36" spans="1:11" x14ac:dyDescent="0.25">
      <c r="A36" s="42">
        <v>1</v>
      </c>
      <c r="B36" s="142" t="s">
        <v>412</v>
      </c>
      <c r="C36" s="142" t="s">
        <v>650</v>
      </c>
      <c r="D36" s="142" t="s">
        <v>46</v>
      </c>
      <c r="E36" s="143">
        <v>39770</v>
      </c>
      <c r="F36" s="79">
        <v>103001</v>
      </c>
      <c r="G36" s="79">
        <v>10</v>
      </c>
      <c r="H36" s="142" t="s">
        <v>365</v>
      </c>
      <c r="I36" s="144">
        <v>2</v>
      </c>
      <c r="J36" s="112">
        <v>2</v>
      </c>
      <c r="K36" s="144" t="s">
        <v>224</v>
      </c>
    </row>
    <row r="37" spans="1:11" x14ac:dyDescent="0.25">
      <c r="A37" s="42">
        <v>2</v>
      </c>
      <c r="B37" s="142" t="s">
        <v>17</v>
      </c>
      <c r="C37" s="142" t="s">
        <v>407</v>
      </c>
      <c r="D37" s="142" t="s">
        <v>142</v>
      </c>
      <c r="E37" s="143">
        <v>39499</v>
      </c>
      <c r="F37" s="81">
        <v>103001</v>
      </c>
      <c r="G37" s="81">
        <v>10</v>
      </c>
      <c r="H37" s="142" t="s">
        <v>365</v>
      </c>
      <c r="I37" s="144">
        <v>13</v>
      </c>
      <c r="J37" s="112">
        <v>15</v>
      </c>
      <c r="K37" s="144" t="s">
        <v>224</v>
      </c>
    </row>
    <row r="38" spans="1:11" x14ac:dyDescent="0.25">
      <c r="A38" s="42">
        <v>3</v>
      </c>
      <c r="B38" s="142" t="s">
        <v>343</v>
      </c>
      <c r="C38" s="142" t="s">
        <v>344</v>
      </c>
      <c r="D38" s="142" t="s">
        <v>400</v>
      </c>
      <c r="E38" s="143">
        <v>39946</v>
      </c>
      <c r="F38" s="81">
        <v>103001</v>
      </c>
      <c r="G38" s="81">
        <v>10</v>
      </c>
      <c r="H38" s="142" t="s">
        <v>365</v>
      </c>
      <c r="I38" s="144">
        <v>2</v>
      </c>
      <c r="J38" s="112">
        <v>2</v>
      </c>
      <c r="K38" s="144" t="s">
        <v>224</v>
      </c>
    </row>
    <row r="39" spans="1:11" x14ac:dyDescent="0.25">
      <c r="A39" s="53">
        <v>4</v>
      </c>
      <c r="B39" s="142" t="s">
        <v>404</v>
      </c>
      <c r="C39" s="142" t="s">
        <v>342</v>
      </c>
      <c r="D39" s="142" t="s">
        <v>202</v>
      </c>
      <c r="E39" s="147">
        <v>39948</v>
      </c>
      <c r="F39" s="81">
        <v>103001</v>
      </c>
      <c r="G39" s="81">
        <v>10</v>
      </c>
      <c r="H39" s="142" t="s">
        <v>365</v>
      </c>
      <c r="I39" s="144">
        <v>22.5</v>
      </c>
      <c r="J39" s="112">
        <v>25</v>
      </c>
      <c r="K39" s="144" t="s">
        <v>224</v>
      </c>
    </row>
    <row r="40" spans="1:11" x14ac:dyDescent="0.25">
      <c r="A40" s="42">
        <v>5</v>
      </c>
      <c r="B40" s="142" t="s">
        <v>275</v>
      </c>
      <c r="C40" s="142" t="s">
        <v>276</v>
      </c>
      <c r="D40" s="142" t="s">
        <v>24</v>
      </c>
      <c r="E40" s="147">
        <v>39856</v>
      </c>
      <c r="F40" s="81">
        <v>103004</v>
      </c>
      <c r="G40" s="81">
        <v>10</v>
      </c>
      <c r="H40" s="142" t="s">
        <v>391</v>
      </c>
      <c r="I40" s="144">
        <v>20</v>
      </c>
      <c r="J40" s="112">
        <v>22</v>
      </c>
      <c r="K40" s="144" t="s">
        <v>224</v>
      </c>
    </row>
    <row r="41" spans="1:11" s="121" customFormat="1" x14ac:dyDescent="0.25">
      <c r="A41" s="42">
        <v>6</v>
      </c>
      <c r="B41" s="142" t="s">
        <v>143</v>
      </c>
      <c r="C41" s="142" t="s">
        <v>271</v>
      </c>
      <c r="D41" s="142" t="s">
        <v>401</v>
      </c>
      <c r="E41" s="143">
        <v>39748</v>
      </c>
      <c r="F41" s="81">
        <v>103010</v>
      </c>
      <c r="G41" s="81">
        <v>10</v>
      </c>
      <c r="H41" s="142" t="s">
        <v>653</v>
      </c>
      <c r="I41" s="144">
        <v>40</v>
      </c>
      <c r="J41" s="112">
        <v>45</v>
      </c>
      <c r="K41" s="144" t="s">
        <v>224</v>
      </c>
    </row>
    <row r="42" spans="1:11" x14ac:dyDescent="0.25">
      <c r="A42" s="42">
        <v>7</v>
      </c>
      <c r="B42" s="142" t="s">
        <v>651</v>
      </c>
      <c r="C42" s="142" t="s">
        <v>652</v>
      </c>
      <c r="D42" s="142" t="s">
        <v>46</v>
      </c>
      <c r="E42" s="143">
        <v>39838</v>
      </c>
      <c r="F42" s="81">
        <v>103005</v>
      </c>
      <c r="G42" s="81">
        <v>10</v>
      </c>
      <c r="H42" s="142" t="s">
        <v>415</v>
      </c>
      <c r="I42" s="144">
        <v>45.5</v>
      </c>
      <c r="J42" s="112">
        <v>51</v>
      </c>
      <c r="K42" s="144" t="s">
        <v>84</v>
      </c>
    </row>
    <row r="43" spans="1:11" x14ac:dyDescent="0.25">
      <c r="A43" s="42">
        <v>8</v>
      </c>
      <c r="B43" s="142" t="s">
        <v>176</v>
      </c>
      <c r="C43" s="142" t="s">
        <v>21</v>
      </c>
      <c r="D43" s="142" t="s">
        <v>100</v>
      </c>
      <c r="E43" s="143">
        <v>39717</v>
      </c>
      <c r="F43" s="81">
        <v>103001</v>
      </c>
      <c r="G43" s="81">
        <v>10</v>
      </c>
      <c r="H43" s="142" t="s">
        <v>654</v>
      </c>
      <c r="I43" s="144">
        <v>46.5</v>
      </c>
      <c r="J43" s="112">
        <v>52</v>
      </c>
      <c r="K43" s="144" t="s">
        <v>84</v>
      </c>
    </row>
    <row r="44" spans="1:11" x14ac:dyDescent="0.25">
      <c r="A44" s="98"/>
      <c r="B44" s="96"/>
      <c r="C44" s="192"/>
      <c r="D44" s="96"/>
      <c r="E44" s="96"/>
      <c r="F44" s="133"/>
      <c r="G44" s="96"/>
      <c r="H44" s="96"/>
      <c r="I44" s="96"/>
      <c r="J44" s="96"/>
      <c r="K44" s="96"/>
    </row>
    <row r="45" spans="1:11" x14ac:dyDescent="0.25">
      <c r="A45" s="42">
        <v>1</v>
      </c>
      <c r="B45" s="142" t="s">
        <v>355</v>
      </c>
      <c r="C45" s="142" t="s">
        <v>207</v>
      </c>
      <c r="D45" s="142" t="s">
        <v>89</v>
      </c>
      <c r="E45" s="143">
        <v>39690</v>
      </c>
      <c r="F45" s="79">
        <v>103005</v>
      </c>
      <c r="G45" s="79">
        <v>11</v>
      </c>
      <c r="H45" s="142" t="s">
        <v>504</v>
      </c>
      <c r="I45" s="144">
        <v>26.5</v>
      </c>
      <c r="J45" s="112">
        <v>29</v>
      </c>
      <c r="K45" s="144" t="s">
        <v>224</v>
      </c>
    </row>
    <row r="46" spans="1:11" s="121" customFormat="1" x14ac:dyDescent="0.25">
      <c r="A46" s="42">
        <v>2</v>
      </c>
      <c r="B46" s="142" t="s">
        <v>416</v>
      </c>
      <c r="C46" s="142" t="s">
        <v>305</v>
      </c>
      <c r="D46" s="142" t="s">
        <v>418</v>
      </c>
      <c r="E46" s="143">
        <v>39520</v>
      </c>
      <c r="F46" s="81">
        <v>103005</v>
      </c>
      <c r="G46" s="81">
        <v>11</v>
      </c>
      <c r="H46" s="142" t="s">
        <v>504</v>
      </c>
      <c r="I46" s="144">
        <v>21</v>
      </c>
      <c r="J46" s="112">
        <v>23</v>
      </c>
      <c r="K46" s="144" t="s">
        <v>224</v>
      </c>
    </row>
    <row r="47" spans="1:11" s="121" customFormat="1" x14ac:dyDescent="0.25">
      <c r="A47" s="42">
        <v>3</v>
      </c>
      <c r="B47" s="142" t="s">
        <v>655</v>
      </c>
      <c r="C47" s="142" t="s">
        <v>120</v>
      </c>
      <c r="D47" s="142" t="s">
        <v>56</v>
      </c>
      <c r="E47" s="143">
        <v>39696</v>
      </c>
      <c r="F47" s="81">
        <v>103004</v>
      </c>
      <c r="G47" s="81">
        <v>11</v>
      </c>
      <c r="H47" s="142" t="s">
        <v>391</v>
      </c>
      <c r="I47" s="144">
        <v>14</v>
      </c>
      <c r="J47" s="112">
        <v>15</v>
      </c>
      <c r="K47" s="144" t="s">
        <v>224</v>
      </c>
    </row>
    <row r="48" spans="1:11" s="121" customFormat="1" x14ac:dyDescent="0.25">
      <c r="A48" s="42">
        <v>4</v>
      </c>
      <c r="B48" s="142" t="s">
        <v>419</v>
      </c>
      <c r="C48" s="142" t="s">
        <v>140</v>
      </c>
      <c r="D48" s="142" t="s">
        <v>420</v>
      </c>
      <c r="E48" s="147">
        <v>39326</v>
      </c>
      <c r="F48" s="81">
        <v>103006</v>
      </c>
      <c r="G48" s="81">
        <v>11</v>
      </c>
      <c r="H48" s="142" t="s">
        <v>393</v>
      </c>
      <c r="I48" s="144">
        <v>18.5</v>
      </c>
      <c r="J48" s="112">
        <v>20</v>
      </c>
      <c r="K48" s="144" t="s">
        <v>224</v>
      </c>
    </row>
    <row r="49" spans="1:11" s="121" customFormat="1" x14ac:dyDescent="0.25">
      <c r="A49" s="42">
        <v>5</v>
      </c>
      <c r="B49" s="142" t="s">
        <v>143</v>
      </c>
      <c r="C49" s="142" t="s">
        <v>48</v>
      </c>
      <c r="D49" s="142" t="s">
        <v>109</v>
      </c>
      <c r="E49" s="147">
        <v>39499</v>
      </c>
      <c r="F49" s="81">
        <v>103004</v>
      </c>
      <c r="G49" s="81">
        <v>11</v>
      </c>
      <c r="H49" s="142" t="s">
        <v>391</v>
      </c>
      <c r="I49" s="144">
        <v>19</v>
      </c>
      <c r="J49" s="112">
        <v>21</v>
      </c>
      <c r="K49" s="144" t="s">
        <v>224</v>
      </c>
    </row>
    <row r="50" spans="1:11" s="121" customFormat="1" x14ac:dyDescent="0.25">
      <c r="A50" s="42">
        <v>6</v>
      </c>
      <c r="B50" s="142" t="s">
        <v>422</v>
      </c>
      <c r="C50" s="142" t="s">
        <v>656</v>
      </c>
      <c r="D50" s="142" t="s">
        <v>423</v>
      </c>
      <c r="E50" s="143">
        <v>39394</v>
      </c>
      <c r="F50" s="81">
        <v>103004</v>
      </c>
      <c r="G50" s="81">
        <v>11</v>
      </c>
      <c r="H50" s="142" t="s">
        <v>391</v>
      </c>
      <c r="I50" s="144">
        <v>22</v>
      </c>
      <c r="J50" s="112">
        <v>24</v>
      </c>
      <c r="K50" s="144" t="s">
        <v>224</v>
      </c>
    </row>
    <row r="51" spans="1:11" s="121" customFormat="1" x14ac:dyDescent="0.25">
      <c r="A51" s="42">
        <v>7</v>
      </c>
      <c r="B51" s="142" t="s">
        <v>446</v>
      </c>
      <c r="C51" s="142" t="s">
        <v>112</v>
      </c>
      <c r="D51" s="142" t="s">
        <v>72</v>
      </c>
      <c r="E51" s="143">
        <v>39459</v>
      </c>
      <c r="F51" s="81">
        <v>103001</v>
      </c>
      <c r="G51" s="81">
        <v>11</v>
      </c>
      <c r="H51" s="142" t="s">
        <v>392</v>
      </c>
      <c r="I51" s="144">
        <v>38.5</v>
      </c>
      <c r="J51" s="112">
        <v>43</v>
      </c>
      <c r="K51" s="144" t="s">
        <v>224</v>
      </c>
    </row>
    <row r="52" spans="1:11" s="121" customFormat="1" x14ac:dyDescent="0.25">
      <c r="A52" s="42">
        <v>8</v>
      </c>
      <c r="B52" s="142" t="s">
        <v>106</v>
      </c>
      <c r="C52" s="142" t="s">
        <v>69</v>
      </c>
      <c r="D52" s="142" t="s">
        <v>83</v>
      </c>
      <c r="E52" s="143">
        <v>39433</v>
      </c>
      <c r="F52" s="81">
        <v>103001</v>
      </c>
      <c r="G52" s="81">
        <v>11</v>
      </c>
      <c r="H52" s="142" t="s">
        <v>392</v>
      </c>
      <c r="I52" s="144">
        <v>24</v>
      </c>
      <c r="J52" s="112">
        <v>26</v>
      </c>
      <c r="K52" s="144" t="s">
        <v>224</v>
      </c>
    </row>
    <row r="53" spans="1:11" x14ac:dyDescent="0.25">
      <c r="A53" s="14">
        <v>9</v>
      </c>
      <c r="B53" s="142" t="s">
        <v>657</v>
      </c>
      <c r="C53" s="142" t="s">
        <v>353</v>
      </c>
      <c r="D53" s="142" t="s">
        <v>354</v>
      </c>
      <c r="E53" s="147">
        <v>103005</v>
      </c>
      <c r="F53" s="81">
        <v>103005</v>
      </c>
      <c r="G53" s="81">
        <v>11</v>
      </c>
      <c r="H53" s="142" t="s">
        <v>504</v>
      </c>
      <c r="I53" s="144">
        <v>37.5</v>
      </c>
      <c r="J53" s="112">
        <v>42</v>
      </c>
      <c r="K53" s="144" t="s">
        <v>224</v>
      </c>
    </row>
    <row r="54" spans="1:11" x14ac:dyDescent="0.25">
      <c r="A54" s="14">
        <v>10</v>
      </c>
      <c r="B54" s="142" t="s">
        <v>624</v>
      </c>
      <c r="C54" s="142" t="s">
        <v>625</v>
      </c>
      <c r="D54" s="142" t="s">
        <v>72</v>
      </c>
      <c r="E54" s="143">
        <v>39522</v>
      </c>
      <c r="F54" s="81">
        <v>103001</v>
      </c>
      <c r="G54" s="81">
        <v>11</v>
      </c>
      <c r="H54" s="142" t="s">
        <v>392</v>
      </c>
      <c r="I54" s="144">
        <v>37</v>
      </c>
      <c r="J54" s="112">
        <v>41</v>
      </c>
      <c r="K54" s="144" t="s">
        <v>224</v>
      </c>
    </row>
    <row r="55" spans="1:11" x14ac:dyDescent="0.25">
      <c r="E55" s="38"/>
    </row>
    <row r="56" spans="1:11" x14ac:dyDescent="0.25">
      <c r="A56" s="27"/>
      <c r="B56" s="28"/>
      <c r="C56" s="28"/>
      <c r="D56" s="1" t="s">
        <v>4</v>
      </c>
      <c r="E56" s="29"/>
      <c r="F56" s="30"/>
      <c r="G56" s="1" t="s">
        <v>4</v>
      </c>
      <c r="H56" s="28"/>
      <c r="I56" s="24"/>
      <c r="J56" s="24"/>
      <c r="K56" s="24"/>
    </row>
    <row r="57" spans="1:11" x14ac:dyDescent="0.25">
      <c r="E57" s="38"/>
    </row>
    <row r="58" spans="1:11" x14ac:dyDescent="0.25">
      <c r="E58" s="38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3" workbookViewId="0">
      <selection activeCell="K33" sqref="K33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7" customWidth="1"/>
    <col min="6" max="6" width="6.6640625" style="1" customWidth="1"/>
    <col min="7" max="7" width="7" style="17" customWidth="1"/>
    <col min="8" max="8" width="18.5546875" style="1" customWidth="1"/>
    <col min="9" max="9" width="7.33203125" style="1" customWidth="1"/>
    <col min="10" max="16384" width="9.109375" style="1"/>
  </cols>
  <sheetData>
    <row r="1" spans="1:11" x14ac:dyDescent="0.25">
      <c r="F1" s="19"/>
      <c r="H1" s="1" t="s">
        <v>0</v>
      </c>
    </row>
    <row r="2" spans="1:11" x14ac:dyDescent="0.25">
      <c r="F2" s="19"/>
      <c r="H2" s="1" t="s">
        <v>219</v>
      </c>
    </row>
    <row r="3" spans="1:11" x14ac:dyDescent="0.25">
      <c r="F3" s="19"/>
      <c r="H3" s="1" t="s">
        <v>205</v>
      </c>
    </row>
    <row r="4" spans="1:11" ht="15" customHeight="1" x14ac:dyDescent="0.25">
      <c r="A4" s="234" t="s">
        <v>2</v>
      </c>
      <c r="B4" s="234"/>
      <c r="C4" s="234"/>
      <c r="D4" s="234"/>
      <c r="E4" s="234"/>
      <c r="F4" s="234"/>
      <c r="G4" s="234"/>
      <c r="H4" s="234"/>
    </row>
    <row r="5" spans="1:11" ht="18.75" customHeight="1" x14ac:dyDescent="0.25">
      <c r="A5" s="234" t="s">
        <v>204</v>
      </c>
      <c r="B5" s="234"/>
      <c r="C5" s="234"/>
      <c r="D5" s="234"/>
      <c r="E5" s="234"/>
      <c r="F5" s="234"/>
      <c r="G5" s="234"/>
      <c r="H5" s="234"/>
    </row>
    <row r="6" spans="1:11" x14ac:dyDescent="0.25">
      <c r="A6" s="2"/>
      <c r="B6" s="2" t="s">
        <v>3</v>
      </c>
      <c r="C6" s="2" t="s">
        <v>4</v>
      </c>
      <c r="D6" s="2" t="s">
        <v>132</v>
      </c>
      <c r="E6" s="3"/>
      <c r="F6" s="37"/>
      <c r="G6" s="3"/>
      <c r="H6" s="37"/>
    </row>
    <row r="7" spans="1:11" x14ac:dyDescent="0.25">
      <c r="A7" s="2"/>
      <c r="B7" s="2" t="s">
        <v>5</v>
      </c>
      <c r="C7" s="2"/>
      <c r="D7" s="2" t="s">
        <v>220</v>
      </c>
      <c r="E7" s="3"/>
      <c r="F7" s="37"/>
      <c r="G7" s="3"/>
      <c r="H7" s="37"/>
    </row>
    <row r="8" spans="1:11" x14ac:dyDescent="0.25">
      <c r="A8" s="5"/>
      <c r="B8" s="5"/>
      <c r="C8" s="5"/>
      <c r="D8" s="6"/>
      <c r="E8" s="3"/>
      <c r="F8" s="5"/>
      <c r="G8" s="3"/>
      <c r="H8" s="5"/>
    </row>
    <row r="9" spans="1:11" s="11" customFormat="1" ht="39.6" x14ac:dyDescent="0.3">
      <c r="A9" s="7" t="s">
        <v>6</v>
      </c>
      <c r="B9" s="7" t="s">
        <v>7</v>
      </c>
      <c r="C9" s="7" t="s">
        <v>8</v>
      </c>
      <c r="D9" s="7" t="s">
        <v>9</v>
      </c>
      <c r="E9" s="8" t="s">
        <v>10</v>
      </c>
      <c r="F9" s="7" t="s">
        <v>286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1:11" s="11" customFormat="1" x14ac:dyDescent="0.25">
      <c r="A10" s="14">
        <v>1</v>
      </c>
      <c r="B10" s="44" t="s">
        <v>221</v>
      </c>
      <c r="C10" s="44" t="s">
        <v>40</v>
      </c>
      <c r="D10" s="44" t="s">
        <v>222</v>
      </c>
      <c r="E10" s="84">
        <v>40710</v>
      </c>
      <c r="F10" s="44">
        <v>103010</v>
      </c>
      <c r="G10" s="44">
        <v>7</v>
      </c>
      <c r="H10" s="44" t="s">
        <v>223</v>
      </c>
      <c r="I10" s="112">
        <v>0</v>
      </c>
      <c r="J10" s="67">
        <v>0</v>
      </c>
      <c r="K10" s="112" t="s">
        <v>224</v>
      </c>
    </row>
    <row r="11" spans="1:11" s="11" customFormat="1" x14ac:dyDescent="0.25">
      <c r="A11" s="14">
        <v>2</v>
      </c>
      <c r="B11" s="44" t="s">
        <v>225</v>
      </c>
      <c r="C11" s="44" t="s">
        <v>226</v>
      </c>
      <c r="D11" s="44" t="s">
        <v>46</v>
      </c>
      <c r="E11" s="84">
        <v>40699</v>
      </c>
      <c r="F11" s="44">
        <v>103010</v>
      </c>
      <c r="G11" s="44">
        <v>7</v>
      </c>
      <c r="H11" s="44" t="s">
        <v>223</v>
      </c>
      <c r="I11" s="112">
        <v>5</v>
      </c>
      <c r="J11" s="67">
        <v>6</v>
      </c>
      <c r="K11" s="112" t="s">
        <v>224</v>
      </c>
    </row>
    <row r="12" spans="1:11" s="11" customFormat="1" x14ac:dyDescent="0.25">
      <c r="A12" s="14">
        <v>3</v>
      </c>
      <c r="B12" s="44" t="s">
        <v>227</v>
      </c>
      <c r="C12" s="44" t="s">
        <v>228</v>
      </c>
      <c r="D12" s="44" t="s">
        <v>229</v>
      </c>
      <c r="E12" s="84">
        <v>40852</v>
      </c>
      <c r="F12" s="44">
        <v>103005</v>
      </c>
      <c r="G12" s="44">
        <v>7</v>
      </c>
      <c r="H12" s="44" t="s">
        <v>230</v>
      </c>
      <c r="I12" s="112">
        <v>13</v>
      </c>
      <c r="J12" s="67">
        <v>16</v>
      </c>
      <c r="K12" s="112" t="s">
        <v>224</v>
      </c>
    </row>
    <row r="13" spans="1:11" s="11" customFormat="1" x14ac:dyDescent="0.25">
      <c r="A13" s="14">
        <v>4</v>
      </c>
      <c r="B13" s="44" t="s">
        <v>231</v>
      </c>
      <c r="C13" s="44" t="s">
        <v>29</v>
      </c>
      <c r="D13" s="44" t="s">
        <v>24</v>
      </c>
      <c r="E13" s="84">
        <v>40751</v>
      </c>
      <c r="F13" s="44">
        <v>103005</v>
      </c>
      <c r="G13" s="44">
        <v>7</v>
      </c>
      <c r="H13" s="44" t="s">
        <v>230</v>
      </c>
      <c r="I13" s="112">
        <v>19.5</v>
      </c>
      <c r="J13" s="67">
        <v>24</v>
      </c>
      <c r="K13" s="112" t="s">
        <v>224</v>
      </c>
    </row>
    <row r="14" spans="1:11" s="11" customFormat="1" x14ac:dyDescent="0.25">
      <c r="A14" s="14">
        <v>5</v>
      </c>
      <c r="B14" s="44" t="s">
        <v>232</v>
      </c>
      <c r="C14" s="44" t="s">
        <v>79</v>
      </c>
      <c r="D14" s="44" t="s">
        <v>95</v>
      </c>
      <c r="E14" s="84">
        <v>40965</v>
      </c>
      <c r="F14" s="44">
        <v>103001</v>
      </c>
      <c r="G14" s="44">
        <v>7</v>
      </c>
      <c r="H14" s="44" t="s">
        <v>233</v>
      </c>
      <c r="I14" s="112">
        <v>20</v>
      </c>
      <c r="J14" s="67">
        <v>25</v>
      </c>
      <c r="K14" s="112" t="s">
        <v>224</v>
      </c>
    </row>
    <row r="15" spans="1:11" s="11" customFormat="1" x14ac:dyDescent="0.25">
      <c r="A15" s="16">
        <v>6</v>
      </c>
      <c r="B15" s="44" t="s">
        <v>234</v>
      </c>
      <c r="C15" s="44" t="s">
        <v>64</v>
      </c>
      <c r="D15" s="44" t="s">
        <v>235</v>
      </c>
      <c r="E15" s="84">
        <v>40988</v>
      </c>
      <c r="F15" s="44">
        <v>103005</v>
      </c>
      <c r="G15" s="44">
        <v>7</v>
      </c>
      <c r="H15" s="44" t="s">
        <v>230</v>
      </c>
      <c r="I15" s="112">
        <v>10</v>
      </c>
      <c r="J15" s="67">
        <v>13</v>
      </c>
      <c r="K15" s="112" t="s">
        <v>224</v>
      </c>
    </row>
    <row r="16" spans="1:11" s="11" customFormat="1" x14ac:dyDescent="0.25">
      <c r="A16" s="14">
        <v>7</v>
      </c>
      <c r="B16" s="44" t="s">
        <v>164</v>
      </c>
      <c r="C16" s="44" t="s">
        <v>236</v>
      </c>
      <c r="D16" s="44" t="s">
        <v>89</v>
      </c>
      <c r="E16" s="84">
        <v>41107</v>
      </c>
      <c r="F16" s="44">
        <v>103001</v>
      </c>
      <c r="G16" s="44">
        <v>7</v>
      </c>
      <c r="H16" s="44" t="s">
        <v>233</v>
      </c>
      <c r="I16" s="112">
        <v>4.5</v>
      </c>
      <c r="J16" s="67">
        <v>6</v>
      </c>
      <c r="K16" s="112" t="s">
        <v>224</v>
      </c>
    </row>
    <row r="17" spans="1:11" s="11" customFormat="1" x14ac:dyDescent="0.25">
      <c r="A17" s="57"/>
      <c r="B17" s="90"/>
      <c r="C17" s="90"/>
      <c r="D17" s="90"/>
      <c r="E17" s="90"/>
      <c r="F17" s="90"/>
      <c r="G17" s="90"/>
      <c r="H17" s="90"/>
      <c r="I17" s="133"/>
      <c r="J17" s="133"/>
      <c r="K17" s="133"/>
    </row>
    <row r="18" spans="1:11" s="11" customFormat="1" x14ac:dyDescent="0.25">
      <c r="A18" s="55">
        <v>1</v>
      </c>
      <c r="B18" s="44" t="s">
        <v>237</v>
      </c>
      <c r="C18" s="44" t="s">
        <v>238</v>
      </c>
      <c r="D18" s="44" t="s">
        <v>208</v>
      </c>
      <c r="E18" s="84">
        <v>40267</v>
      </c>
      <c r="F18" s="44">
        <v>103003</v>
      </c>
      <c r="G18" s="44">
        <v>8</v>
      </c>
      <c r="H18" s="44" t="s">
        <v>239</v>
      </c>
      <c r="I18" s="112">
        <v>0</v>
      </c>
      <c r="J18" s="67">
        <v>0</v>
      </c>
      <c r="K18" s="112" t="s">
        <v>224</v>
      </c>
    </row>
    <row r="19" spans="1:11" x14ac:dyDescent="0.25">
      <c r="A19" s="55">
        <v>2</v>
      </c>
      <c r="B19" s="44" t="s">
        <v>169</v>
      </c>
      <c r="C19" s="44" t="s">
        <v>238</v>
      </c>
      <c r="D19" s="44" t="s">
        <v>211</v>
      </c>
      <c r="E19" s="85">
        <v>40354</v>
      </c>
      <c r="F19" s="44">
        <v>103003</v>
      </c>
      <c r="G19" s="44">
        <v>8</v>
      </c>
      <c r="H19" s="44" t="s">
        <v>240</v>
      </c>
      <c r="I19" s="112">
        <v>0</v>
      </c>
      <c r="J19" s="112">
        <v>0</v>
      </c>
      <c r="K19" s="112" t="s">
        <v>224</v>
      </c>
    </row>
    <row r="20" spans="1:11" x14ac:dyDescent="0.25">
      <c r="A20" s="55">
        <v>3</v>
      </c>
      <c r="B20" s="44" t="s">
        <v>241</v>
      </c>
      <c r="C20" s="44" t="s">
        <v>242</v>
      </c>
      <c r="D20" s="44" t="s">
        <v>243</v>
      </c>
      <c r="E20" s="84">
        <v>40496</v>
      </c>
      <c r="F20" s="44">
        <v>103001</v>
      </c>
      <c r="G20" s="44">
        <v>8</v>
      </c>
      <c r="H20" s="44" t="s">
        <v>233</v>
      </c>
      <c r="I20" s="112">
        <v>9</v>
      </c>
      <c r="J20" s="112">
        <v>11</v>
      </c>
      <c r="K20" s="112" t="s">
        <v>224</v>
      </c>
    </row>
    <row r="21" spans="1:11" x14ac:dyDescent="0.25">
      <c r="A21" s="55">
        <v>4</v>
      </c>
      <c r="B21" s="44" t="s">
        <v>34</v>
      </c>
      <c r="C21" s="44" t="s">
        <v>64</v>
      </c>
      <c r="D21" s="44" t="s">
        <v>182</v>
      </c>
      <c r="E21" s="84">
        <v>40595</v>
      </c>
      <c r="F21" s="44">
        <v>103001</v>
      </c>
      <c r="G21" s="44">
        <v>8</v>
      </c>
      <c r="H21" s="44" t="s">
        <v>233</v>
      </c>
      <c r="I21" s="112">
        <v>30</v>
      </c>
      <c r="J21" s="112">
        <v>38</v>
      </c>
      <c r="K21" s="112" t="s">
        <v>224</v>
      </c>
    </row>
    <row r="22" spans="1:11" x14ac:dyDescent="0.25">
      <c r="A22" s="55">
        <v>5</v>
      </c>
      <c r="B22" s="44" t="s">
        <v>244</v>
      </c>
      <c r="C22" s="44" t="s">
        <v>79</v>
      </c>
      <c r="D22" s="44" t="s">
        <v>95</v>
      </c>
      <c r="E22" s="84">
        <v>40525</v>
      </c>
      <c r="F22" s="44">
        <v>103001</v>
      </c>
      <c r="G22" s="44">
        <v>8</v>
      </c>
      <c r="H22" s="44" t="s">
        <v>245</v>
      </c>
      <c r="I22" s="112">
        <v>43</v>
      </c>
      <c r="J22" s="112">
        <v>54</v>
      </c>
      <c r="K22" s="112" t="s">
        <v>84</v>
      </c>
    </row>
    <row r="23" spans="1:11" x14ac:dyDescent="0.25">
      <c r="A23" s="55">
        <v>6</v>
      </c>
      <c r="B23" s="44" t="s">
        <v>34</v>
      </c>
      <c r="C23" s="44" t="s">
        <v>246</v>
      </c>
      <c r="D23" s="44" t="s">
        <v>96</v>
      </c>
      <c r="E23" s="84">
        <v>40515</v>
      </c>
      <c r="F23" s="44">
        <v>103001</v>
      </c>
      <c r="G23" s="44">
        <v>8</v>
      </c>
      <c r="H23" s="44" t="s">
        <v>245</v>
      </c>
      <c r="I23" s="112">
        <v>40</v>
      </c>
      <c r="J23" s="112">
        <v>50</v>
      </c>
      <c r="K23" s="112" t="s">
        <v>84</v>
      </c>
    </row>
    <row r="24" spans="1:11" x14ac:dyDescent="0.25">
      <c r="A24" s="55">
        <v>7</v>
      </c>
      <c r="B24" s="44" t="s">
        <v>198</v>
      </c>
      <c r="C24" s="44" t="s">
        <v>112</v>
      </c>
      <c r="D24" s="44" t="s">
        <v>46</v>
      </c>
      <c r="E24" s="84">
        <v>40769</v>
      </c>
      <c r="F24" s="44">
        <v>103005</v>
      </c>
      <c r="G24" s="44">
        <v>8</v>
      </c>
      <c r="H24" s="44" t="s">
        <v>247</v>
      </c>
      <c r="I24" s="112">
        <v>40</v>
      </c>
      <c r="J24" s="112">
        <v>50</v>
      </c>
      <c r="K24" s="112" t="s">
        <v>84</v>
      </c>
    </row>
    <row r="25" spans="1:11" x14ac:dyDescent="0.25">
      <c r="A25" s="55">
        <v>8</v>
      </c>
      <c r="B25" s="44" t="s">
        <v>248</v>
      </c>
      <c r="C25" s="44" t="s">
        <v>112</v>
      </c>
      <c r="D25" s="44" t="s">
        <v>249</v>
      </c>
      <c r="E25" s="84">
        <v>40738</v>
      </c>
      <c r="F25" s="44">
        <v>103005</v>
      </c>
      <c r="G25" s="44">
        <v>8</v>
      </c>
      <c r="H25" s="44" t="s">
        <v>247</v>
      </c>
      <c r="I25" s="112">
        <v>37.5</v>
      </c>
      <c r="J25" s="112">
        <v>47</v>
      </c>
      <c r="K25" s="112" t="s">
        <v>224</v>
      </c>
    </row>
    <row r="26" spans="1:11" x14ac:dyDescent="0.25">
      <c r="A26" s="57"/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5">
      <c r="A27" s="22">
        <v>1</v>
      </c>
      <c r="B27" s="134" t="s">
        <v>250</v>
      </c>
      <c r="C27" s="134" t="s">
        <v>152</v>
      </c>
      <c r="D27" s="134" t="s">
        <v>251</v>
      </c>
      <c r="E27" s="135">
        <v>39837</v>
      </c>
      <c r="F27" s="44">
        <v>103010</v>
      </c>
      <c r="G27" s="44">
        <v>9</v>
      </c>
      <c r="H27" s="134" t="s">
        <v>223</v>
      </c>
      <c r="I27" s="136">
        <v>16</v>
      </c>
      <c r="J27" s="112">
        <v>16</v>
      </c>
      <c r="K27" s="112" t="s">
        <v>224</v>
      </c>
    </row>
    <row r="28" spans="1:11" x14ac:dyDescent="0.25">
      <c r="A28" s="14">
        <v>2</v>
      </c>
      <c r="B28" s="134" t="s">
        <v>252</v>
      </c>
      <c r="C28" s="134" t="s">
        <v>62</v>
      </c>
      <c r="D28" s="134" t="s">
        <v>108</v>
      </c>
      <c r="E28" s="135">
        <v>40136</v>
      </c>
      <c r="F28" s="44">
        <v>103010</v>
      </c>
      <c r="G28" s="44">
        <v>9</v>
      </c>
      <c r="H28" s="134" t="s">
        <v>223</v>
      </c>
      <c r="I28" s="136">
        <v>39</v>
      </c>
      <c r="J28" s="112">
        <v>39</v>
      </c>
      <c r="K28" s="112" t="s">
        <v>224</v>
      </c>
    </row>
    <row r="29" spans="1:11" x14ac:dyDescent="0.25">
      <c r="A29" s="14">
        <v>3</v>
      </c>
      <c r="B29" s="134" t="s">
        <v>253</v>
      </c>
      <c r="C29" s="134" t="s">
        <v>79</v>
      </c>
      <c r="D29" s="134" t="s">
        <v>97</v>
      </c>
      <c r="E29" s="135">
        <v>40023</v>
      </c>
      <c r="F29" s="44">
        <v>103001</v>
      </c>
      <c r="G29" s="44">
        <v>9</v>
      </c>
      <c r="H29" s="134" t="s">
        <v>266</v>
      </c>
      <c r="I29" s="136">
        <v>55</v>
      </c>
      <c r="J29" s="112">
        <v>55</v>
      </c>
      <c r="K29" s="112" t="s">
        <v>84</v>
      </c>
    </row>
    <row r="30" spans="1:11" x14ac:dyDescent="0.25">
      <c r="A30" s="14">
        <v>4</v>
      </c>
      <c r="B30" s="134" t="s">
        <v>254</v>
      </c>
      <c r="C30" s="134" t="s">
        <v>255</v>
      </c>
      <c r="D30" s="134" t="s">
        <v>256</v>
      </c>
      <c r="E30" s="137">
        <v>40135</v>
      </c>
      <c r="F30" s="44">
        <v>103003</v>
      </c>
      <c r="G30" s="44">
        <v>9</v>
      </c>
      <c r="H30" s="134" t="s">
        <v>267</v>
      </c>
      <c r="I30" s="136">
        <v>15</v>
      </c>
      <c r="J30" s="112">
        <v>15</v>
      </c>
      <c r="K30" s="112" t="s">
        <v>224</v>
      </c>
    </row>
    <row r="31" spans="1:11" x14ac:dyDescent="0.25">
      <c r="A31" s="14">
        <v>5</v>
      </c>
      <c r="B31" s="134" t="s">
        <v>257</v>
      </c>
      <c r="C31" s="134" t="s">
        <v>258</v>
      </c>
      <c r="D31" s="134" t="s">
        <v>259</v>
      </c>
      <c r="E31" s="137">
        <v>40034</v>
      </c>
      <c r="F31" s="44">
        <v>103001</v>
      </c>
      <c r="G31" s="44">
        <v>9</v>
      </c>
      <c r="H31" s="134" t="s">
        <v>233</v>
      </c>
      <c r="I31" s="136">
        <v>44</v>
      </c>
      <c r="J31" s="112">
        <v>44</v>
      </c>
      <c r="K31" s="112" t="s">
        <v>224</v>
      </c>
    </row>
    <row r="32" spans="1:11" s="121" customFormat="1" x14ac:dyDescent="0.25">
      <c r="A32" s="122">
        <v>6</v>
      </c>
      <c r="B32" s="134" t="s">
        <v>260</v>
      </c>
      <c r="C32" s="134" t="s">
        <v>62</v>
      </c>
      <c r="D32" s="134" t="s">
        <v>59</v>
      </c>
      <c r="E32" s="135">
        <v>40100</v>
      </c>
      <c r="F32" s="44">
        <v>103001</v>
      </c>
      <c r="G32" s="44">
        <v>9</v>
      </c>
      <c r="H32" s="134" t="s">
        <v>233</v>
      </c>
      <c r="I32" s="136">
        <v>38</v>
      </c>
      <c r="J32" s="112">
        <v>38</v>
      </c>
      <c r="K32" s="112" t="s">
        <v>224</v>
      </c>
    </row>
    <row r="33" spans="1:11" s="121" customFormat="1" x14ac:dyDescent="0.25">
      <c r="A33" s="122">
        <v>7</v>
      </c>
      <c r="B33" s="134" t="s">
        <v>261</v>
      </c>
      <c r="C33" s="134" t="s">
        <v>27</v>
      </c>
      <c r="D33" s="134" t="s">
        <v>262</v>
      </c>
      <c r="E33" s="135">
        <v>40203</v>
      </c>
      <c r="F33" s="44">
        <v>103003</v>
      </c>
      <c r="G33" s="44">
        <v>9</v>
      </c>
      <c r="H33" s="134" t="s">
        <v>267</v>
      </c>
      <c r="I33" s="136">
        <v>12</v>
      </c>
      <c r="J33" s="112">
        <v>12</v>
      </c>
      <c r="K33" s="112" t="s">
        <v>224</v>
      </c>
    </row>
    <row r="34" spans="1:11" s="121" customFormat="1" x14ac:dyDescent="0.25">
      <c r="A34" s="122">
        <v>8</v>
      </c>
      <c r="B34" s="134" t="s">
        <v>47</v>
      </c>
      <c r="C34" s="134" t="s">
        <v>263</v>
      </c>
      <c r="D34" s="134" t="s">
        <v>97</v>
      </c>
      <c r="E34" s="135">
        <v>40118</v>
      </c>
      <c r="F34" s="44">
        <v>103003</v>
      </c>
      <c r="G34" s="44">
        <v>9</v>
      </c>
      <c r="H34" s="134" t="s">
        <v>267</v>
      </c>
      <c r="I34" s="136">
        <v>12</v>
      </c>
      <c r="J34" s="112">
        <v>12</v>
      </c>
      <c r="K34" s="112" t="s">
        <v>224</v>
      </c>
    </row>
    <row r="35" spans="1:11" s="121" customFormat="1" x14ac:dyDescent="0.25">
      <c r="A35" s="122">
        <v>9</v>
      </c>
      <c r="B35" s="134" t="s">
        <v>42</v>
      </c>
      <c r="C35" s="134" t="s">
        <v>23</v>
      </c>
      <c r="D35" s="134" t="s">
        <v>264</v>
      </c>
      <c r="E35" s="137">
        <v>40372</v>
      </c>
      <c r="F35" s="44">
        <v>103001</v>
      </c>
      <c r="G35" s="44">
        <v>9</v>
      </c>
      <c r="H35" s="134" t="s">
        <v>266</v>
      </c>
      <c r="I35" s="136">
        <v>16</v>
      </c>
      <c r="J35" s="112">
        <v>16</v>
      </c>
      <c r="K35" s="112" t="s">
        <v>224</v>
      </c>
    </row>
    <row r="36" spans="1:11" x14ac:dyDescent="0.25">
      <c r="A36" s="14">
        <v>10</v>
      </c>
      <c r="B36" s="134" t="s">
        <v>265</v>
      </c>
      <c r="C36" s="134" t="s">
        <v>29</v>
      </c>
      <c r="D36" s="134" t="s">
        <v>46</v>
      </c>
      <c r="E36" s="135">
        <v>40101</v>
      </c>
      <c r="F36" s="44">
        <v>103005</v>
      </c>
      <c r="G36" s="44">
        <v>9</v>
      </c>
      <c r="H36" s="134" t="s">
        <v>268</v>
      </c>
      <c r="I36" s="136">
        <v>67</v>
      </c>
      <c r="J36" s="112">
        <v>67</v>
      </c>
      <c r="K36" s="112" t="s">
        <v>84</v>
      </c>
    </row>
    <row r="37" spans="1:11" x14ac:dyDescent="0.25">
      <c r="A37" s="57"/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5">
      <c r="A38" s="55">
        <v>1</v>
      </c>
      <c r="B38" s="134" t="s">
        <v>269</v>
      </c>
      <c r="C38" s="134" t="s">
        <v>181</v>
      </c>
      <c r="D38" s="134" t="s">
        <v>130</v>
      </c>
      <c r="E38" s="135">
        <v>39661</v>
      </c>
      <c r="F38" s="44">
        <v>103004</v>
      </c>
      <c r="G38" s="44">
        <v>10</v>
      </c>
      <c r="H38" s="134" t="s">
        <v>282</v>
      </c>
      <c r="I38" s="136">
        <v>29</v>
      </c>
      <c r="J38" s="112">
        <v>32</v>
      </c>
      <c r="K38" s="136" t="s">
        <v>224</v>
      </c>
    </row>
    <row r="39" spans="1:11" x14ac:dyDescent="0.25">
      <c r="A39" s="55">
        <v>2</v>
      </c>
      <c r="B39" s="134" t="s">
        <v>193</v>
      </c>
      <c r="C39" s="134" t="s">
        <v>64</v>
      </c>
      <c r="D39" s="134" t="s">
        <v>270</v>
      </c>
      <c r="E39" s="135">
        <v>39672</v>
      </c>
      <c r="F39" s="44">
        <v>103010</v>
      </c>
      <c r="G39" s="44">
        <v>10</v>
      </c>
      <c r="H39" s="134" t="s">
        <v>283</v>
      </c>
      <c r="I39" s="136">
        <v>25</v>
      </c>
      <c r="J39" s="112">
        <v>28</v>
      </c>
      <c r="K39" s="136" t="s">
        <v>224</v>
      </c>
    </row>
    <row r="40" spans="1:11" x14ac:dyDescent="0.25">
      <c r="A40" s="55">
        <v>3</v>
      </c>
      <c r="B40" s="134" t="s">
        <v>143</v>
      </c>
      <c r="C40" s="134" t="s">
        <v>271</v>
      </c>
      <c r="D40" s="134" t="s">
        <v>93</v>
      </c>
      <c r="E40" s="135">
        <v>39748</v>
      </c>
      <c r="F40" s="44">
        <v>103010</v>
      </c>
      <c r="G40" s="44">
        <v>10</v>
      </c>
      <c r="H40" s="134" t="s">
        <v>283</v>
      </c>
      <c r="I40" s="136">
        <v>20</v>
      </c>
      <c r="J40" s="112">
        <v>22</v>
      </c>
      <c r="K40" s="136" t="s">
        <v>224</v>
      </c>
    </row>
    <row r="41" spans="1:11" x14ac:dyDescent="0.25">
      <c r="A41" s="55">
        <v>4</v>
      </c>
      <c r="B41" s="134" t="s">
        <v>272</v>
      </c>
      <c r="C41" s="134" t="s">
        <v>273</v>
      </c>
      <c r="D41" s="134" t="s">
        <v>274</v>
      </c>
      <c r="E41" s="137">
        <v>40066</v>
      </c>
      <c r="F41" s="44">
        <v>103010</v>
      </c>
      <c r="G41" s="44">
        <v>10</v>
      </c>
      <c r="H41" s="134" t="s">
        <v>283</v>
      </c>
      <c r="I41" s="136">
        <v>20</v>
      </c>
      <c r="J41" s="112">
        <v>22</v>
      </c>
      <c r="K41" s="136" t="s">
        <v>224</v>
      </c>
    </row>
    <row r="42" spans="1:11" x14ac:dyDescent="0.25">
      <c r="A42" s="55">
        <v>5</v>
      </c>
      <c r="B42" s="134" t="s">
        <v>275</v>
      </c>
      <c r="C42" s="134" t="s">
        <v>276</v>
      </c>
      <c r="D42" s="134" t="s">
        <v>24</v>
      </c>
      <c r="E42" s="137">
        <v>39856</v>
      </c>
      <c r="F42" s="44">
        <v>103004</v>
      </c>
      <c r="G42" s="44">
        <v>10</v>
      </c>
      <c r="H42" s="134" t="s">
        <v>282</v>
      </c>
      <c r="I42" s="136">
        <v>12</v>
      </c>
      <c r="J42" s="112">
        <v>13</v>
      </c>
      <c r="K42" s="136" t="s">
        <v>224</v>
      </c>
    </row>
    <row r="43" spans="1:11" x14ac:dyDescent="0.25">
      <c r="A43" s="55">
        <v>6</v>
      </c>
      <c r="B43" s="134" t="s">
        <v>277</v>
      </c>
      <c r="C43" s="134" t="s">
        <v>278</v>
      </c>
      <c r="D43" s="134" t="s">
        <v>196</v>
      </c>
      <c r="E43" s="135">
        <v>39906</v>
      </c>
      <c r="F43" s="44">
        <v>103001</v>
      </c>
      <c r="G43" s="44">
        <v>10</v>
      </c>
      <c r="H43" s="134" t="s">
        <v>245</v>
      </c>
      <c r="I43" s="136">
        <v>36</v>
      </c>
      <c r="J43" s="112">
        <v>40</v>
      </c>
      <c r="K43" s="136" t="s">
        <v>224</v>
      </c>
    </row>
    <row r="44" spans="1:11" x14ac:dyDescent="0.25">
      <c r="A44" s="55">
        <v>7</v>
      </c>
      <c r="B44" s="134" t="s">
        <v>279</v>
      </c>
      <c r="C44" s="134" t="s">
        <v>58</v>
      </c>
      <c r="D44" s="134" t="s">
        <v>46</v>
      </c>
      <c r="E44" s="135">
        <v>39838</v>
      </c>
      <c r="F44" s="44">
        <v>103005</v>
      </c>
      <c r="G44" s="44">
        <v>10</v>
      </c>
      <c r="H44" s="134" t="s">
        <v>247</v>
      </c>
      <c r="I44" s="136">
        <v>27</v>
      </c>
      <c r="J44" s="112">
        <v>30</v>
      </c>
      <c r="K44" s="136" t="s">
        <v>224</v>
      </c>
    </row>
    <row r="45" spans="1:11" x14ac:dyDescent="0.25">
      <c r="A45" s="55">
        <v>8</v>
      </c>
      <c r="B45" s="134" t="s">
        <v>151</v>
      </c>
      <c r="C45" s="134" t="s">
        <v>280</v>
      </c>
      <c r="D45" s="134" t="s">
        <v>199</v>
      </c>
      <c r="E45" s="135">
        <v>39713</v>
      </c>
      <c r="F45" s="44">
        <v>103005</v>
      </c>
      <c r="G45" s="44">
        <v>10</v>
      </c>
      <c r="H45" s="134" t="s">
        <v>247</v>
      </c>
      <c r="I45" s="136">
        <v>27</v>
      </c>
      <c r="J45" s="112">
        <v>30</v>
      </c>
      <c r="K45" s="136" t="s">
        <v>224</v>
      </c>
    </row>
    <row r="46" spans="1:11" x14ac:dyDescent="0.25">
      <c r="A46" s="55">
        <v>9</v>
      </c>
      <c r="B46" s="134" t="s">
        <v>281</v>
      </c>
      <c r="C46" s="134" t="s">
        <v>128</v>
      </c>
      <c r="D46" s="134" t="s">
        <v>186</v>
      </c>
      <c r="E46" s="137">
        <v>39725</v>
      </c>
      <c r="F46" s="44">
        <v>103001</v>
      </c>
      <c r="G46" s="44">
        <v>10</v>
      </c>
      <c r="H46" s="134" t="s">
        <v>266</v>
      </c>
      <c r="I46" s="136">
        <v>20</v>
      </c>
      <c r="J46" s="112">
        <v>22</v>
      </c>
      <c r="K46" s="136" t="s">
        <v>224</v>
      </c>
    </row>
    <row r="47" spans="1:11" x14ac:dyDescent="0.25">
      <c r="A47" s="57"/>
      <c r="B47" s="68"/>
      <c r="C47" s="68"/>
      <c r="D47" s="68"/>
      <c r="E47" s="68"/>
      <c r="F47" s="68" t="s">
        <v>4</v>
      </c>
      <c r="G47" s="68"/>
      <c r="H47" s="68"/>
      <c r="I47" s="68"/>
      <c r="J47" s="68"/>
      <c r="K47" s="68"/>
    </row>
    <row r="48" spans="1:11" x14ac:dyDescent="0.25">
      <c r="A48" s="55">
        <v>1</v>
      </c>
      <c r="B48" s="134" t="s">
        <v>105</v>
      </c>
      <c r="C48" s="134" t="s">
        <v>31</v>
      </c>
      <c r="D48" s="134" t="s">
        <v>22</v>
      </c>
      <c r="E48" s="135">
        <v>39468</v>
      </c>
      <c r="F48" s="44">
        <v>103003</v>
      </c>
      <c r="G48" s="44">
        <v>11</v>
      </c>
      <c r="H48" s="134" t="s">
        <v>285</v>
      </c>
      <c r="I48" s="112">
        <v>49</v>
      </c>
      <c r="J48" s="112">
        <v>54</v>
      </c>
      <c r="K48" s="112" t="s">
        <v>84</v>
      </c>
    </row>
    <row r="49" spans="1:11" x14ac:dyDescent="0.25">
      <c r="A49" s="55">
        <v>2</v>
      </c>
      <c r="B49" s="134" t="s">
        <v>155</v>
      </c>
      <c r="C49" s="134" t="s">
        <v>284</v>
      </c>
      <c r="D49" s="134" t="s">
        <v>235</v>
      </c>
      <c r="E49" s="135">
        <v>39640</v>
      </c>
      <c r="F49" s="44">
        <v>103005</v>
      </c>
      <c r="G49" s="44">
        <v>11</v>
      </c>
      <c r="H49" s="134" t="s">
        <v>230</v>
      </c>
      <c r="I49" s="112">
        <v>68</v>
      </c>
      <c r="J49" s="112">
        <v>76</v>
      </c>
      <c r="K49" s="112" t="s">
        <v>85</v>
      </c>
    </row>
    <row r="54" spans="1:11" x14ac:dyDescent="0.25">
      <c r="D54" s="1" t="s">
        <v>4</v>
      </c>
      <c r="E54" s="29"/>
      <c r="F54" s="30"/>
      <c r="G54" s="1" t="s">
        <v>4</v>
      </c>
      <c r="H54" s="28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англ.яз.</vt:lpstr>
      <vt:lpstr>русск.яз.</vt:lpstr>
      <vt:lpstr>химия</vt:lpstr>
      <vt:lpstr>право</vt:lpstr>
      <vt:lpstr>физика</vt:lpstr>
      <vt:lpstr>биология</vt:lpstr>
      <vt:lpstr>география</vt:lpstr>
      <vt:lpstr>история</vt:lpstr>
      <vt:lpstr>лит-ра</vt:lpstr>
      <vt:lpstr>матем.</vt:lpstr>
      <vt:lpstr>ОБЖ</vt:lpstr>
      <vt:lpstr>общество</vt:lpstr>
      <vt:lpstr>физ-ра дев.</vt:lpstr>
      <vt:lpstr>физ-ра юноши</vt:lpstr>
      <vt:lpstr>технология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2025-01-13T09:46:57Z</dcterms:modified>
</cp:coreProperties>
</file>